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25CF16AC-60C0-4AEA-B291-BFCFB6D5B914}" xr6:coauthVersionLast="47" xr6:coauthVersionMax="47" xr10:uidLastSave="{00000000-0000-0000-0000-000000000000}"/>
  <bookViews>
    <workbookView xWindow="-108" yWindow="-108" windowWidth="23256" windowHeight="12720" tabRatio="958" firstSheet="4" activeTab="15" xr2:uid="{00000000-000D-0000-FFFF-FFFF00000000}"/>
  </bookViews>
  <sheets>
    <sheet name="EEPROM" sheetId="66" r:id="rId1"/>
    <sheet name="Planar Power MOS" sheetId="32" r:id="rId2"/>
    <sheet name="Trench MOS" sheetId="34" r:id="rId3"/>
    <sheet name="SGT MOS" sheetId="65" r:id="rId4"/>
    <sheet name="SJ MOS" sheetId="68" r:id="rId5"/>
    <sheet name="bipolar LDO" sheetId="23" r:id="rId6"/>
    <sheet name="cmos LDO" sheetId="46" r:id="rId7"/>
    <sheet name="TVS" sheetId="38" r:id="rId8"/>
    <sheet name="ESD" sheetId="67" r:id="rId9"/>
    <sheet name="HALL IC" sheetId="39" r:id="rId10"/>
    <sheet name="Darlington Driver IC" sheetId="59" r:id="rId11"/>
    <sheet name="Switch diode" sheetId="41" r:id="rId12"/>
    <sheet name="Rectifier Diode" sheetId="53" r:id="rId13"/>
    <sheet name="Zener Diode" sheetId="56" r:id="rId14"/>
    <sheet name="Schottky diode" sheetId="42" r:id="rId15"/>
    <sheet name="Fast recovery Diode" sheetId="54" r:id="rId16"/>
    <sheet name="Rectifier bridge" sheetId="63" r:id="rId17"/>
    <sheet name="Soft bridge" sheetId="69" r:id="rId18"/>
    <sheet name="Transistor" sheetId="43" r:id="rId19"/>
    <sheet name="DUAL-Transistor" sheetId="44" r:id="rId20"/>
    <sheet name="Silicon Controlled Rectifier" sheetId="64" r:id="rId21"/>
    <sheet name="Voltage References IC" sheetId="22" r:id="rId22"/>
    <sheet name="Reset IC" sheetId="20" r:id="rId23"/>
    <sheet name="Voltage detection IC " sheetId="21" r:id="rId24"/>
    <sheet name="Protocol IC" sheetId="60" r:id="rId25"/>
    <sheet name="MCU" sheetId="70" r:id="rId26"/>
  </sheets>
  <definedNames>
    <definedName name="_xlnm._FilterDatabase" localSheetId="5" hidden="1">'bipolar LDO'!$A$2:$J$2</definedName>
    <definedName name="_xlnm._FilterDatabase" localSheetId="6" hidden="1">'cmos LDO'!$A$2:$J$2</definedName>
    <definedName name="_xlnm._FilterDatabase" localSheetId="10" hidden="1">'Darlington Driver IC'!$A$2:$G$2</definedName>
    <definedName name="_xlnm._FilterDatabase" localSheetId="19" hidden="1">'DUAL-Transistor'!$A$3:$O$3</definedName>
    <definedName name="_xlnm._FilterDatabase" localSheetId="0" hidden="1">EEPROM!$A$2:$I$2</definedName>
    <definedName name="_xlnm._FilterDatabase" localSheetId="8" hidden="1">ESD!$A$3:$L$3</definedName>
    <definedName name="_xlnm._FilterDatabase" localSheetId="15" hidden="1">'Fast recovery Diode'!$A$3:$J$3</definedName>
    <definedName name="_xlnm._FilterDatabase" localSheetId="9" hidden="1">'HALL IC'!$A$2:$G$2</definedName>
    <definedName name="_xlnm._FilterDatabase" localSheetId="1" hidden="1">'Planar Power MOS'!$A$3:$L$3</definedName>
    <definedName name="_xlnm._FilterDatabase" localSheetId="24" hidden="1">'Protocol IC'!$A$2:$G$2</definedName>
    <definedName name="_xlnm._FilterDatabase" localSheetId="16" hidden="1">'Rectifier bridge'!$A$3:$J$27</definedName>
    <definedName name="_xlnm._FilterDatabase" localSheetId="12" hidden="1">'Rectifier Diode'!$A$3:$I$3</definedName>
    <definedName name="_xlnm._FilterDatabase" localSheetId="22" hidden="1">'Reset IC'!$A$2:$J$2</definedName>
    <definedName name="_xlnm._FilterDatabase" localSheetId="14" hidden="1">'Schottky diode'!$A$3:$K$80</definedName>
    <definedName name="_xlnm._FilterDatabase" localSheetId="3" hidden="1">'SGT MOS'!$A$4:$N$4</definedName>
    <definedName name="_xlnm._FilterDatabase" localSheetId="20" hidden="1">'Silicon Controlled Rectifier'!$A$3:$I$3</definedName>
    <definedName name="_xlnm._FilterDatabase" localSheetId="4" hidden="1">'SJ MOS'!$A$4:$L$4</definedName>
    <definedName name="_xlnm._FilterDatabase" localSheetId="17" hidden="1">'Soft bridge'!$A$3:$J$3</definedName>
    <definedName name="_xlnm._FilterDatabase" localSheetId="11" hidden="1">'Switch diode'!$A$3:$L$3</definedName>
    <definedName name="_xlnm._FilterDatabase" localSheetId="18" hidden="1">Transistor!$A$3:$V$29</definedName>
    <definedName name="_xlnm._FilterDatabase" localSheetId="2" hidden="1">'Trench MOS'!$A$4:$N$159</definedName>
    <definedName name="_xlnm._FilterDatabase" localSheetId="7" hidden="1">TVS!$A$3:$L$3</definedName>
    <definedName name="_xlnm._FilterDatabase" localSheetId="23" hidden="1">'Voltage detection IC '!$A$2:$J$2</definedName>
    <definedName name="_xlnm._FilterDatabase" localSheetId="21" hidden="1">'Voltage References IC'!$A$2:$H$2</definedName>
    <definedName name="_xlnm._FilterDatabase" localSheetId="13" hidden="1">'Zener Diode'!$A$3:$O$36</definedName>
  </definedNames>
  <calcPr calcId="181029"/>
</workbook>
</file>

<file path=xl/sharedStrings.xml><?xml version="1.0" encoding="utf-8"?>
<sst xmlns="http://schemas.openxmlformats.org/spreadsheetml/2006/main" count="4136" uniqueCount="1413">
  <si>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</si>
  <si>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</si>
  <si>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</si>
  <si>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</si>
  <si>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</si>
  <si>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</si>
  <si>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</si>
  <si>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</si>
  <si>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</si>
  <si>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</si>
  <si>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</si>
  <si>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</si>
  <si>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</si>
  <si>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</si>
  <si>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</si>
  <si>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</si>
  <si>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</si>
  <si>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</si>
  <si>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</si>
  <si>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</si>
  <si>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</si>
  <si>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</si>
  <si>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</si>
  <si>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</si>
  <si>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</si>
  <si>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</si>
  <si>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</si>
  <si>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</si>
  <si>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</si>
  <si>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</si>
  <si>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</si>
  <si>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</si>
  <si>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</si>
  <si>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</si>
  <si>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</si>
  <si>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</si>
  <si>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</si>
  <si>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</si>
  <si>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</si>
  <si>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</si>
  <si>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</si>
  <si>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</si>
  <si>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</si>
  <si>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</si>
  <si>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</si>
  <si>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</si>
  <si>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</si>
  <si>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</si>
  <si>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</si>
  <si>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</si>
  <si>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</si>
  <si>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</si>
  <si>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</si>
  <si>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</si>
  <si>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</si>
  <si>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</si>
  <si>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</si>
  <si>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</si>
  <si>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</si>
  <si>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</si>
  <si>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</si>
  <si>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</si>
  <si>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</si>
  <si>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</si>
  <si>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</si>
  <si>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</si>
  <si>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</si>
  <si>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</si>
  <si>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</si>
  <si>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</si>
  <si>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</si>
  <si>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</si>
  <si>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</si>
  <si>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</si>
  <si>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</si>
  <si>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</si>
  <si>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</si>
  <si>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</si>
  <si>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</si>
  <si>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</si>
  <si>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</si>
  <si>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</si>
  <si>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</si>
  <si>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</si>
  <si>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</si>
  <si>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</si>
  <si>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</si>
  <si>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</si>
  <si>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</si>
  <si>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</si>
  <si>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</si>
  <si>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</si>
  <si>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</si>
  <si>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</si>
  <si>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</si>
  <si>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</si>
  <si>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</si>
  <si>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</si>
  <si>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ASB310CX0</t>
  </si>
  <si>
    <t>ASB54AJ0</t>
  </si>
  <si>
    <t>ASB54AAJ0</t>
  </si>
  <si>
    <t>ASB54CAJ0</t>
  </si>
  <si>
    <t>ASB5817WEJ0</t>
  </si>
  <si>
    <t>ASB5818WEJ0</t>
  </si>
  <si>
    <t>ASB5819WEJ0</t>
  </si>
  <si>
    <t>30</t>
  </si>
  <si>
    <t>20</t>
  </si>
  <si>
    <t>ASB103AWSBJ0</t>
  </si>
  <si>
    <t>40</t>
  </si>
  <si>
    <t>50</t>
  </si>
  <si>
    <t>ASB103BWSBJ0</t>
  </si>
  <si>
    <t>ASB103CWSBJ0</t>
  </si>
  <si>
    <t>10</t>
  </si>
  <si>
    <t>TO-220F</t>
  </si>
  <si>
    <t>ASB10100PJ0</t>
  </si>
  <si>
    <t>TO-263</t>
  </si>
  <si>
    <t>TO-252</t>
  </si>
  <si>
    <t>TO-220</t>
  </si>
  <si>
    <t>ASB20100GJ0</t>
  </si>
  <si>
    <t>ASB30100UJ0</t>
  </si>
  <si>
    <t>ASB30100WJ0</t>
  </si>
  <si>
    <t>ASB30100PJ0</t>
  </si>
  <si>
    <t>ASB30100LUJ0</t>
  </si>
  <si>
    <t>ASB10150PJ0</t>
  </si>
  <si>
    <t>ASB10150GJ0</t>
  </si>
  <si>
    <t>ASB34CZ0</t>
  </si>
  <si>
    <t>ASB5819YZ0</t>
  </si>
  <si>
    <t>ASB120EZ0</t>
  </si>
  <si>
    <t>ASB520S40VX0</t>
  </si>
  <si>
    <t>SOD-523</t>
  </si>
  <si>
    <t>ASB5819WEX0</t>
  </si>
  <si>
    <t>ns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</si>
  <si>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</si>
  <si>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</si>
  <si>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</si>
  <si>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</si>
  <si>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</si>
  <si>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</si>
  <si>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</si>
  <si>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</si>
  <si>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</si>
  <si>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</si>
  <si>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</si>
  <si>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</si>
  <si>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ARD205FZ0</t>
  </si>
  <si>
    <t>GBL</t>
  </si>
  <si>
    <t>ARD405FZ0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</si>
  <si>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</si>
  <si>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</si>
  <si>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</si>
  <si>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</si>
  <si>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</si>
  <si>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</si>
  <si>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</si>
  <si>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</si>
  <si>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</si>
  <si>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</si>
  <si>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</si>
  <si>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</si>
  <si>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</si>
  <si>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</si>
  <si>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</si>
  <si>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</si>
  <si>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</si>
  <si>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</si>
  <si>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</si>
  <si>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</si>
  <si>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</si>
  <si>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</si>
  <si>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</si>
  <si>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</si>
  <si>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</si>
  <si>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</si>
  <si>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</si>
  <si>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</si>
  <si>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</si>
  <si>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</si>
  <si>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</si>
  <si>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</si>
  <si>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</si>
  <si>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</si>
  <si>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</si>
  <si>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</si>
  <si>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</si>
  <si>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</si>
  <si>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</si>
  <si>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</si>
  <si>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</si>
  <si>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</si>
  <si>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</si>
  <si>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</si>
  <si>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</si>
  <si>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</si>
  <si>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</si>
  <si>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</si>
  <si>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</si>
  <si>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</si>
  <si>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</si>
  <si>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</si>
  <si>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</si>
  <si>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</si>
  <si>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</si>
  <si>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</si>
  <si>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</si>
  <si>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</si>
  <si>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</si>
  <si>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</si>
  <si>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</si>
  <si>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</si>
  <si>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</si>
  <si>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</si>
  <si>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</si>
  <si>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</si>
  <si>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</si>
  <si>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</si>
  <si>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</si>
  <si>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</si>
  <si>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</si>
  <si>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</si>
  <si>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</si>
  <si>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</si>
  <si>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</si>
  <si>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</si>
  <si>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</si>
  <si>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</si>
  <si>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</si>
  <si>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</si>
  <si>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</si>
  <si>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</si>
  <si>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</si>
  <si>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</si>
  <si>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</si>
  <si>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</si>
  <si>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S-N</t>
  </si>
  <si>
    <t>AP085P03SL0</t>
  </si>
  <si>
    <t>PDFNWB5×6-8L</t>
  </si>
  <si>
    <t>SOP8</t>
  </si>
  <si>
    <t>AN7002VL0</t>
  </si>
  <si>
    <t>Y</t>
  </si>
  <si>
    <t>AP2301AVL0</t>
  </si>
  <si>
    <t>±12</t>
  </si>
  <si>
    <t>AN2302AVL0</t>
  </si>
  <si>
    <t>±10</t>
  </si>
  <si>
    <t>AN03N10AAJ0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</si>
  <si>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</si>
  <si>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</si>
  <si>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</si>
  <si>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</si>
  <si>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</si>
  <si>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</si>
  <si>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</si>
  <si>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</si>
  <si>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</si>
  <si>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</si>
  <si>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</si>
  <si>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</si>
  <si>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</si>
  <si>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</si>
  <si>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</si>
  <si>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</si>
  <si>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</si>
  <si>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</si>
  <si>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</si>
  <si>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</si>
  <si>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AN20N06FJ0</t>
  </si>
  <si>
    <t>AN3400AL0</t>
  </si>
  <si>
    <t>SOT-23-3L</t>
  </si>
  <si>
    <t>AP110P04SL0</t>
  </si>
  <si>
    <t>AP2301CVL0</t>
  </si>
  <si>
    <t>AN06N03DQL0</t>
  </si>
  <si>
    <t>D-N</t>
  </si>
  <si>
    <t>PDFNWB3.3×3.3-8L-B</t>
  </si>
  <si>
    <t>AP2305VJ0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</si>
  <si>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</si>
  <si>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</si>
  <si>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</si>
  <si>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</si>
  <si>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</si>
  <si>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</si>
  <si>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</si>
  <si>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</si>
  <si>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-20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</si>
  <si>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</si>
  <si>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</si>
  <si>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</si>
  <si>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</si>
  <si>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</si>
  <si>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</si>
  <si>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</si>
  <si>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</si>
  <si>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</si>
  <si>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</si>
  <si>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</si>
  <si>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</si>
  <si>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</si>
  <si>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</si>
  <si>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</si>
  <si>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</si>
  <si>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</si>
  <si>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</si>
  <si>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</si>
  <si>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</si>
  <si>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</si>
  <si>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</si>
  <si>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</si>
  <si>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</si>
  <si>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</si>
  <si>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AP3139OL0</t>
  </si>
  <si>
    <t>AN3400AJ0</t>
  </si>
  <si>
    <t>AN138KVL0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</si>
  <si>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</si>
  <si>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</si>
  <si>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</si>
  <si>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</si>
  <si>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</si>
  <si>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</si>
  <si>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</si>
  <si>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AN030N06SL0</t>
  </si>
  <si>
    <t>AN043N06SL0</t>
  </si>
  <si>
    <t>AN7002WL0</t>
  </si>
  <si>
    <t>AN7002UL0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</si>
  <si>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</si>
  <si>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</si>
  <si>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</si>
  <si>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</si>
  <si>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</si>
  <si>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</si>
  <si>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</si>
  <si>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</si>
  <si>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AN040N03FL0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</si>
  <si>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</si>
  <si>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</si>
  <si>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</si>
  <si>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</si>
  <si>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</si>
  <si>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</si>
  <si>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</si>
  <si>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</si>
  <si>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</si>
  <si>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</si>
  <si>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</si>
  <si>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</si>
  <si>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</si>
  <si>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</si>
  <si>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</si>
  <si>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</si>
  <si>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</si>
  <si>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</si>
  <si>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</si>
  <si>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</si>
  <si>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</si>
  <si>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</si>
  <si>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</si>
  <si>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</si>
  <si>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</si>
  <si>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</si>
  <si>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</si>
  <si>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</si>
  <si>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</si>
  <si>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</si>
  <si>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</si>
  <si>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</si>
  <si>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</si>
  <si>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</si>
  <si>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</si>
  <si>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</si>
  <si>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</si>
  <si>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</si>
  <si>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</si>
  <si>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</si>
  <si>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</si>
  <si>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</si>
  <si>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</si>
  <si>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</si>
  <si>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</si>
  <si>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</si>
  <si>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</si>
  <si>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</si>
  <si>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</si>
  <si>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</si>
  <si>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</si>
  <si>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</si>
  <si>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</si>
  <si>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</si>
  <si>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</si>
  <si>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</si>
  <si>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</si>
  <si>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</si>
  <si>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</si>
  <si>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</si>
  <si>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</si>
  <si>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</si>
  <si>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</si>
  <si>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</si>
  <si>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</si>
  <si>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</si>
  <si>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</si>
  <si>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</si>
  <si>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</si>
  <si>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</si>
  <si>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</si>
  <si>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</si>
  <si>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</si>
  <si>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</si>
  <si>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</si>
  <si>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</si>
  <si>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</si>
  <si>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</si>
  <si>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</si>
  <si>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</si>
  <si>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</si>
  <si>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</si>
  <si>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</si>
  <si>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</si>
  <si>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</si>
  <si>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</si>
  <si>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</si>
  <si>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</si>
  <si>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</si>
  <si>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</si>
  <si>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</si>
  <si>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</si>
  <si>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</si>
  <si>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</si>
  <si>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</si>
  <si>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</si>
  <si>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</si>
  <si>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</si>
  <si>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</si>
  <si>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</si>
  <si>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</si>
  <si>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</si>
  <si>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</si>
  <si>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</si>
  <si>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</si>
  <si>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</si>
  <si>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</si>
  <si>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</si>
  <si>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</si>
  <si>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</si>
  <si>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</si>
  <si>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</si>
  <si>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</si>
  <si>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</si>
  <si>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</si>
  <si>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</si>
  <si>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</si>
  <si>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</si>
  <si>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</si>
  <si>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</si>
  <si>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</si>
  <si>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</si>
  <si>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</si>
  <si>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</si>
  <si>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</si>
  <si>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</si>
  <si>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</si>
  <si>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</si>
  <si>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</si>
  <si>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</si>
  <si>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</si>
  <si>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</si>
  <si>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</si>
  <si>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</si>
  <si>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</si>
  <si>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</si>
  <si>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</si>
  <si>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</si>
  <si>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</si>
  <si>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</si>
  <si>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</si>
  <si>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</si>
  <si>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</si>
  <si>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</si>
  <si>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</si>
  <si>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</si>
  <si>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</si>
  <si>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</si>
  <si>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</si>
  <si>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</si>
  <si>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</si>
  <si>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</si>
  <si>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</si>
  <si>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</si>
  <si>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</si>
  <si>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</si>
  <si>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</si>
  <si>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</si>
  <si>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</si>
  <si>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</si>
  <si>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</si>
  <si>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</si>
  <si>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</si>
  <si>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</si>
  <si>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</si>
  <si>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</si>
  <si>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</si>
  <si>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</si>
  <si>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</si>
  <si>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</si>
  <si>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</si>
  <si>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</si>
  <si>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</si>
  <si>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</si>
  <si>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</si>
  <si>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</si>
  <si>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</si>
  <si>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</si>
  <si>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</si>
  <si>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</si>
  <si>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</si>
  <si>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</si>
  <si>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</si>
  <si>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</si>
  <si>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</si>
  <si>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</si>
  <si>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</si>
  <si>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</si>
  <si>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</si>
  <si>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</si>
  <si>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</si>
  <si>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</si>
  <si>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</si>
  <si>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</si>
  <si>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</si>
  <si>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</si>
  <si>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</si>
  <si>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</si>
  <si>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</si>
  <si>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</si>
  <si>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</si>
  <si>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</si>
  <si>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</si>
  <si>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</si>
  <si>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</si>
  <si>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</si>
  <si>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</si>
  <si>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</si>
  <si>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</si>
  <si>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</si>
  <si>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</si>
  <si>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</si>
  <si>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</si>
  <si>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</si>
  <si>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</si>
  <si>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</si>
  <si>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</si>
  <si>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</si>
  <si>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</si>
  <si>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</si>
  <si>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</si>
  <si>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</si>
  <si>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</si>
  <si>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</si>
  <si>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</si>
  <si>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</si>
  <si>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</si>
  <si>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</si>
  <si>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</si>
  <si>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</si>
  <si>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</si>
  <si>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</si>
  <si>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</si>
  <si>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</si>
  <si>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</si>
  <si>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</si>
  <si>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</si>
  <si>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</si>
  <si>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</si>
  <si>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</si>
  <si>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</si>
  <si>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</si>
  <si>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</si>
  <si>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</si>
  <si>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</si>
  <si>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</si>
  <si>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</si>
  <si>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</si>
  <si>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</si>
  <si>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</si>
  <si>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</si>
  <si>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</si>
  <si>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</si>
  <si>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</si>
  <si>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</si>
  <si>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</si>
  <si>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</si>
  <si>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</si>
  <si>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</si>
  <si>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</si>
  <si>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</si>
  <si>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</si>
  <si>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</si>
  <si>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</si>
  <si>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</si>
  <si>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</si>
  <si>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</si>
  <si>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</si>
  <si>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</si>
  <si>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</si>
  <si>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</si>
  <si>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</si>
  <si>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</si>
  <si>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</si>
  <si>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</si>
  <si>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</si>
  <si>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</si>
  <si>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</si>
  <si>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</si>
  <si>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</si>
  <si>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</si>
  <si>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</si>
  <si>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</si>
  <si>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</si>
  <si>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</si>
  <si>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</si>
  <si>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</si>
  <si>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</si>
  <si>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</si>
  <si>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</si>
  <si>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</si>
  <si>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</si>
  <si>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</si>
  <si>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</si>
  <si>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</si>
  <si>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</si>
  <si>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</si>
  <si>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</si>
  <si>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</si>
  <si>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</si>
  <si>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</si>
  <si>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</si>
  <si>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</si>
  <si>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</si>
  <si>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</si>
  <si>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</si>
  <si>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</si>
  <si>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</si>
  <si>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</si>
  <si>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</si>
  <si>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</si>
  <si>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</si>
  <si>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</si>
  <si>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</si>
  <si>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</si>
  <si>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</si>
  <si>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</si>
  <si>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</si>
  <si>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</si>
  <si>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</si>
  <si>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</si>
  <si>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</si>
  <si>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</si>
  <si>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</si>
  <si>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</si>
  <si>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</si>
  <si>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</si>
  <si>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</si>
  <si>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</si>
  <si>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</si>
  <si>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</si>
  <si>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</si>
  <si>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</si>
  <si>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</si>
  <si>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</si>
  <si>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</si>
  <si>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</si>
  <si>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</si>
  <si>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</si>
  <si>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</si>
  <si>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</si>
  <si>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</si>
  <si>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</si>
  <si>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</si>
  <si>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</si>
  <si>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</si>
  <si>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</si>
  <si>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</si>
  <si>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</si>
  <si>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</si>
  <si>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</si>
  <si>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</si>
  <si>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</si>
  <si>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</si>
  <si>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</si>
  <si>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</si>
  <si>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</si>
  <si>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</si>
  <si>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</si>
  <si>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</si>
  <si>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</si>
  <si>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</si>
  <si>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</si>
  <si>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</si>
  <si>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</si>
  <si>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</si>
  <si>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</si>
  <si>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</si>
  <si>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</si>
  <si>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</si>
  <si>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</si>
  <si>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</si>
  <si>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</si>
  <si>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</si>
  <si>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</si>
  <si>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</si>
  <si>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</si>
  <si>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</si>
  <si>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</si>
  <si>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</si>
  <si>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</si>
  <si>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</si>
  <si>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</si>
  <si>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</si>
  <si>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</si>
  <si>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</si>
  <si>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</si>
  <si>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</si>
  <si>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</si>
  <si>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</si>
  <si>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</si>
  <si>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</si>
  <si>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</si>
  <si>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</si>
  <si>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</si>
  <si>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AEB6.0CAL0</t>
  </si>
  <si>
    <t>AEB15CAL0</t>
  </si>
  <si>
    <t>AEB30CAL0</t>
  </si>
  <si>
    <t>AEB33CAL0</t>
  </si>
  <si>
    <t>AEB36CAL0</t>
  </si>
  <si>
    <t>AEB58CAL0</t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</si>
  <si>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</si>
  <si>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</si>
  <si>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</si>
  <si>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</si>
  <si>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</si>
  <si>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</si>
  <si>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</si>
  <si>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</si>
  <si>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</si>
  <si>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</si>
  <si>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</si>
  <si>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</si>
  <si>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</si>
  <si>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AED5.0CAL0</t>
  </si>
  <si>
    <t>SOD123FL</t>
    <phoneticPr fontId="22" type="noConversion"/>
  </si>
  <si>
    <t>AED12CAL0</t>
  </si>
  <si>
    <t>AED15AL0</t>
  </si>
  <si>
    <t>AED15CAL0</t>
  </si>
  <si>
    <t>AED24CAL0</t>
  </si>
  <si>
    <t>AED30AL0</t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</si>
  <si>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</si>
  <si>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</si>
  <si>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</si>
  <si>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</si>
  <si>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</si>
  <si>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</si>
  <si>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</si>
  <si>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</si>
  <si>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</si>
  <si>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</si>
  <si>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</si>
  <si>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</si>
  <si>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</si>
  <si>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</si>
  <si>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</si>
  <si>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</si>
  <si>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</si>
  <si>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</si>
  <si>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</si>
  <si>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</si>
  <si>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</si>
  <si>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</si>
  <si>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</si>
  <si>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AE0511UBL0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</si>
  <si>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</si>
  <si>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</si>
  <si>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</si>
  <si>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</si>
  <si>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</si>
  <si>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</si>
  <si>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</si>
  <si>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</si>
  <si>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</si>
  <si>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</si>
  <si>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</si>
  <si>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</si>
  <si>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</si>
  <si>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</si>
  <si>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</si>
  <si>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</si>
  <si>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</si>
  <si>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</si>
  <si>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</si>
  <si>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</si>
  <si>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</si>
  <si>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</si>
  <si>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</si>
  <si>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</si>
  <si>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</si>
  <si>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</si>
  <si>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</si>
  <si>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</si>
  <si>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</si>
  <si>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</si>
  <si>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</si>
  <si>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</si>
  <si>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</si>
  <si>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</si>
  <si>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</si>
  <si>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</si>
  <si>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</si>
  <si>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</si>
  <si>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</si>
  <si>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</si>
  <si>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</si>
  <si>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</si>
  <si>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</si>
  <si>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</si>
  <si>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</si>
  <si>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</si>
  <si>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</si>
  <si>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</si>
  <si>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</si>
  <si>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</si>
  <si>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</si>
  <si>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</si>
  <si>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</si>
  <si>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</si>
  <si>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</si>
  <si>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</si>
  <si>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</si>
  <si>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</si>
  <si>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</si>
  <si>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</si>
  <si>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</si>
  <si>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</si>
  <si>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</si>
  <si>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</si>
  <si>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</si>
  <si>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</si>
  <si>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</si>
  <si>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</si>
  <si>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</si>
  <si>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</si>
  <si>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</si>
  <si>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</si>
  <si>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</si>
  <si>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</si>
  <si>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</si>
  <si>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</si>
  <si>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</si>
  <si>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</si>
  <si>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</si>
  <si>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</si>
  <si>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</si>
  <si>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</si>
  <si>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</si>
  <si>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</si>
  <si>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</si>
  <si>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</si>
  <si>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</si>
  <si>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</si>
  <si>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</si>
  <si>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</si>
  <si>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</si>
  <si>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</si>
  <si>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</si>
  <si>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</si>
  <si>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</si>
  <si>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AN250N06EL0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</si>
  <si>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</si>
  <si>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</si>
  <si>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</si>
  <si>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</si>
  <si>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</si>
  <si>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</si>
  <si>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</si>
  <si>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</si>
  <si>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</si>
  <si>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</si>
  <si>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</si>
  <si>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</si>
  <si>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</si>
  <si>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</si>
  <si>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</si>
  <si>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</si>
  <si>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</si>
  <si>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</si>
  <si>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</si>
  <si>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</si>
  <si>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</si>
  <si>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</si>
  <si>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</si>
  <si>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</si>
  <si>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</si>
  <si>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</si>
  <si>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</si>
  <si>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</si>
  <si>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</si>
  <si>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</si>
  <si>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</si>
  <si>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</si>
  <si>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</si>
  <si>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</si>
  <si>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</si>
  <si>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</si>
  <si>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</si>
  <si>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</si>
  <si>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</si>
  <si>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</si>
  <si>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</si>
  <si>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</si>
  <si>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</si>
  <si>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</si>
  <si>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</si>
  <si>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</si>
  <si>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</si>
  <si>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</si>
  <si>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</si>
  <si>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</si>
  <si>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</si>
  <si>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</si>
  <si>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</si>
  <si>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</si>
  <si>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</si>
  <si>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</si>
  <si>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</si>
  <si>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</si>
  <si>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</si>
  <si>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</si>
  <si>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</si>
  <si>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AEB28AL0</t>
    <phoneticPr fontId="22" type="noConversion"/>
  </si>
  <si>
    <t>AEB5.0AL0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</si>
  <si>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</si>
  <si>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</si>
  <si>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</si>
  <si>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</si>
  <si>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</si>
  <si>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</si>
  <si>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</si>
  <si>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AEB18CAL0</t>
    <phoneticPr fontId="22" type="noConversion"/>
  </si>
  <si>
    <t>AEB200AL0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</si>
  <si>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</si>
  <si>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</si>
  <si>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</si>
  <si>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</si>
  <si>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</si>
  <si>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</si>
  <si>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</si>
  <si>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</si>
  <si>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</si>
  <si>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</si>
  <si>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</si>
  <si>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</si>
  <si>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</si>
  <si>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</si>
  <si>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</si>
  <si>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</si>
  <si>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</si>
  <si>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</si>
  <si>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</si>
  <si>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</si>
  <si>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</si>
  <si>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</si>
  <si>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</si>
  <si>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</si>
  <si>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</si>
  <si>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</si>
  <si>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</si>
  <si>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</si>
  <si>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</si>
  <si>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</si>
  <si>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</si>
  <si>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</si>
  <si>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</si>
  <si>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</si>
  <si>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</si>
  <si>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</si>
  <si>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</si>
  <si>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</si>
  <si>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</si>
  <si>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</si>
  <si>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</si>
  <si>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</si>
  <si>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</si>
  <si>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</si>
  <si>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</si>
  <si>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</si>
  <si>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</si>
  <si>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</si>
  <si>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</si>
  <si>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</si>
  <si>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</si>
  <si>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</si>
  <si>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</si>
  <si>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</si>
  <si>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</si>
  <si>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</si>
  <si>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</si>
  <si>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</si>
  <si>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</si>
  <si>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</si>
  <si>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</si>
  <si>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</si>
  <si>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</si>
  <si>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</si>
  <si>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</si>
  <si>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</si>
  <si>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</si>
  <si>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</si>
  <si>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</si>
  <si>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</si>
  <si>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</si>
  <si>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</si>
  <si>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</si>
  <si>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</si>
  <si>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</si>
  <si>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</si>
  <si>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</si>
  <si>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</si>
  <si>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</si>
  <si>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</si>
  <si>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</si>
  <si>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</si>
  <si>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</si>
  <si>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</si>
  <si>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</si>
  <si>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</si>
  <si>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</si>
  <si>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</si>
  <si>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</si>
  <si>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</si>
  <si>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</si>
  <si>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</si>
  <si>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</si>
  <si>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</si>
  <si>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</si>
  <si>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</si>
  <si>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</si>
  <si>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</si>
  <si>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</si>
  <si>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</si>
  <si>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</si>
  <si>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</si>
  <si>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</si>
  <si>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</si>
  <si>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</si>
  <si>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</si>
  <si>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</si>
  <si>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</si>
  <si>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</si>
  <si>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</si>
  <si>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</si>
  <si>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</si>
  <si>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</si>
  <si>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</si>
  <si>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</si>
  <si>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</si>
  <si>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</si>
  <si>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</si>
  <si>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</si>
  <si>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</si>
  <si>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</si>
  <si>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</si>
  <si>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</si>
  <si>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</si>
  <si>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</si>
  <si>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</si>
  <si>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</si>
  <si>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</si>
  <si>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</si>
  <si>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</si>
  <si>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</si>
  <si>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</si>
  <si>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</si>
  <si>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</si>
  <si>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</si>
  <si>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</si>
  <si>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</si>
  <si>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</si>
  <si>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</si>
  <si>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</si>
  <si>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</si>
  <si>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</si>
  <si>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</si>
  <si>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</si>
  <si>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</si>
  <si>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</si>
  <si>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</si>
  <si>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</si>
  <si>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</si>
  <si>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</si>
  <si>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</si>
  <si>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</si>
  <si>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</si>
  <si>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</si>
  <si>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</si>
  <si>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AED14AL0</t>
    <phoneticPr fontId="22" type="noConversion"/>
  </si>
  <si>
    <t>AED28AL0</t>
    <phoneticPr fontId="22" type="noConversion"/>
  </si>
  <si>
    <t>TOLL-8L</t>
    <phoneticPr fontId="22" type="noConversion"/>
  </si>
  <si>
    <t>ASBMBR20100FCTWX0</t>
    <phoneticPr fontId="22" type="noConversion"/>
  </si>
  <si>
    <t>AEA30CAL0</t>
    <phoneticPr fontId="22" type="noConversion"/>
  </si>
  <si>
    <t>AEA33CAL0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</si>
  <si>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</si>
  <si>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</si>
  <si>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</si>
  <si>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</si>
  <si>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</si>
  <si>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</si>
  <si>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</si>
  <si>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</si>
  <si>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AED220AL0</t>
    <phoneticPr fontId="22" type="noConversion"/>
  </si>
  <si>
    <t>ASD70AX0</t>
    <phoneticPr fontId="22" type="noConversion"/>
  </si>
  <si>
    <t>ASBSR3150JX0</t>
    <phoneticPr fontId="22" type="noConversion"/>
  </si>
  <si>
    <t>ASBSR260ZX0</t>
    <phoneticPr fontId="22" type="noConversion"/>
  </si>
  <si>
    <t>ASBSR1100YX0</t>
    <phoneticPr fontId="22" type="noConversion"/>
  </si>
  <si>
    <t>ASBSR2150ZX0</t>
    <phoneticPr fontId="22" type="noConversion"/>
  </si>
  <si>
    <t>ASBMBR20150CSGX0</t>
    <phoneticPr fontId="22" type="noConversion"/>
  </si>
  <si>
    <t>ASBSS510CX0</t>
    <phoneticPr fontId="22" type="noConversion"/>
  </si>
  <si>
    <t>ASBSS515CX0</t>
    <phoneticPr fontId="22" type="noConversion"/>
  </si>
  <si>
    <t>ASBK110EX1</t>
    <phoneticPr fontId="22" type="noConversion"/>
  </si>
  <si>
    <t>ASB751BX0-40</t>
    <phoneticPr fontId="22" type="noConversion"/>
  </si>
  <si>
    <t>ASFSF66GJX0</t>
    <phoneticPr fontId="22" type="noConversion"/>
  </si>
  <si>
    <t>ASFES2KMX0</t>
    <phoneticPr fontId="22" type="noConversion"/>
  </si>
  <si>
    <t>ASBMBR10300FCTWX0</t>
    <phoneticPr fontId="22" type="noConversion"/>
  </si>
  <si>
    <t>ASBSS215LX0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</si>
  <si>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</si>
  <si>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</si>
  <si>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</si>
  <si>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</si>
  <si>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</si>
  <si>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</si>
  <si>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</si>
  <si>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</si>
  <si>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</si>
  <si>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</si>
  <si>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</si>
  <si>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ANJ65R130YA0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</si>
  <si>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</si>
  <si>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</si>
  <si>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</si>
  <si>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ANJ65R320YA0</t>
    <phoneticPr fontId="22" type="noConversion"/>
  </si>
  <si>
    <t>ANJ65R540FA0</t>
    <phoneticPr fontId="22" type="noConversion"/>
  </si>
  <si>
    <t>ANJ65R800FA0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</si>
  <si>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</si>
  <si>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</si>
  <si>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</si>
  <si>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</si>
  <si>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</si>
  <si>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</si>
  <si>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</si>
  <si>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</si>
  <si>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</si>
  <si>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</si>
  <si>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</si>
  <si>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</si>
  <si>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</si>
  <si>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</si>
  <si>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</si>
  <si>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</si>
  <si>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</si>
  <si>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</si>
  <si>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</si>
  <si>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</si>
  <si>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</si>
  <si>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</si>
  <si>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</si>
  <si>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</si>
  <si>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</si>
  <si>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</si>
  <si>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—</t>
    <phoneticPr fontId="26" type="noConversion"/>
  </si>
  <si>
    <t>SOT-23</t>
    <phoneticPr fontId="26" type="noConversion"/>
  </si>
  <si>
    <t>ASBMBRF10150CTWX0</t>
    <phoneticPr fontId="22" type="noConversion"/>
  </si>
  <si>
    <t>ASBMBRF10200CTWX0</t>
    <phoneticPr fontId="22" type="noConversion"/>
  </si>
  <si>
    <t>ASBMBRF20200CTWX0</t>
    <phoneticPr fontId="22" type="noConversion"/>
  </si>
  <si>
    <t>ASBMBRF40150CTWX0</t>
    <phoneticPr fontId="22" type="noConversion"/>
  </si>
  <si>
    <t>ASBMBR20150FCTWX0</t>
    <phoneticPr fontId="22" type="noConversion"/>
  </si>
  <si>
    <t>ASBSS210LX0</t>
    <phoneticPr fontId="22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</si>
  <si>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</si>
  <si>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</si>
  <si>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</si>
  <si>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</si>
  <si>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</si>
  <si>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</si>
  <si>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</si>
  <si>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</si>
  <si>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</si>
  <si>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</si>
  <si>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</si>
  <si>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</si>
  <si>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</si>
  <si>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</si>
  <si>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</si>
  <si>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</si>
  <si>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</si>
  <si>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</si>
  <si>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</si>
  <si>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</si>
  <si>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</si>
  <si>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</si>
  <si>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</si>
  <si>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</si>
  <si>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</si>
  <si>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</si>
  <si>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</si>
  <si>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</si>
  <si>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</si>
  <si>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</si>
  <si>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</si>
  <si>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</si>
  <si>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</si>
  <si>
    <t>ANJ70R310YA0</t>
    <phoneticPr fontId="22" type="noConversion"/>
  </si>
  <si>
    <t>P/N</t>
  </si>
  <si>
    <t>TX32F336FHR</t>
  </si>
  <si>
    <t>TX32F336FMR</t>
  </si>
  <si>
    <t>TX32F03FKR</t>
  </si>
  <si>
    <t>TX32F03FK4R</t>
  </si>
  <si>
    <t>TX32F03FLR</t>
  </si>
  <si>
    <t>TX32F01FHR</t>
  </si>
  <si>
    <t>TX32F01P16R</t>
  </si>
  <si>
    <t>TX32M02(TSSOP28)</t>
  </si>
  <si>
    <t>TX32M02(TSSOP20)</t>
  </si>
  <si>
    <t>TX32M02(TSSOP20B)</t>
  </si>
  <si>
    <t>Core(32bit)</t>
  </si>
  <si>
    <t>CortexM0</t>
  </si>
  <si>
    <t>QFN24L</t>
  </si>
  <si>
    <t>QFN20L</t>
  </si>
  <si>
    <t>QFN32L</t>
  </si>
  <si>
    <t>SSOP28</t>
  </si>
  <si>
    <t>QFN24</t>
  </si>
  <si>
    <t>TSSOP28</t>
  </si>
  <si>
    <t>TSSOP20</t>
  </si>
  <si>
    <t>TSSOP20B</t>
  </si>
  <si>
    <t>Size(mm）</t>
  </si>
  <si>
    <t>4*4</t>
  </si>
  <si>
    <t>3*3</t>
  </si>
  <si>
    <t>10.2*7.8</t>
  </si>
  <si>
    <t>10*6</t>
  </si>
  <si>
    <t>9.7*6.4</t>
  </si>
  <si>
    <t>6.5*4.4</t>
  </si>
  <si>
    <t>Flash(KB)</t>
  </si>
  <si>
    <t>SRAM(KB)</t>
  </si>
  <si>
    <t>Clock(MHz) 2%</t>
  </si>
  <si>
    <t>I2C (Max:1Mhz)</t>
  </si>
  <si>
    <t>I2C (Max:400KHz)</t>
  </si>
  <si>
    <t>I/O</t>
  </si>
  <si>
    <t>TIMER(16bit)/PWM</t>
  </si>
  <si>
    <t>USART</t>
  </si>
  <si>
    <t>SPI  (Serial Peripheral Interface)</t>
  </si>
  <si>
    <t>PLU (Programable Logic Units)</t>
  </si>
  <si>
    <t>IWDT</t>
  </si>
  <si>
    <t>IDAC(10bit)</t>
  </si>
  <si>
    <t>VDAC(12bit)</t>
  </si>
  <si>
    <t>4Sin./2Dif.</t>
  </si>
  <si>
    <t>ADC (12bit) Channel</t>
  </si>
  <si>
    <t>Temperature Sensor(TPS) ±2℃</t>
  </si>
  <si>
    <t>SWD （Serial                       Wire Debug）</t>
  </si>
  <si>
    <t>Yes</t>
  </si>
  <si>
    <t>COMPARATOR</t>
  </si>
  <si>
    <t>MDCM（Mancheste）</t>
  </si>
  <si>
    <t>IAP  (In Application Programing)</t>
  </si>
  <si>
    <t>EPWM</t>
  </si>
  <si>
    <t>Operate voltage(VDD)：V</t>
  </si>
  <si>
    <t>2.0-5.5</t>
  </si>
  <si>
    <t>2.2-3.6</t>
  </si>
  <si>
    <t xml:space="preserve">Operating Temperature </t>
  </si>
  <si>
    <t>（-40℃,105℃）</t>
  </si>
  <si>
    <t>（-40℃,85℃）</t>
  </si>
  <si>
    <t>Optical communication</t>
  </si>
  <si>
    <t>Consumer Electronics</t>
  </si>
  <si>
    <t>AZD52B16BX0</t>
    <phoneticPr fontId="26" type="noConversion"/>
  </si>
  <si>
    <t>AZD52B22BX0</t>
    <phoneticPr fontId="26" type="noConversion"/>
  </si>
  <si>
    <t>AZD52C27EX0</t>
    <phoneticPr fontId="26" type="noConversion"/>
  </si>
  <si>
    <t>SOD-123</t>
    <phoneticPr fontId="26" type="noConversion"/>
  </si>
  <si>
    <t>AZD52C3D0EX0</t>
    <phoneticPr fontId="26" type="noConversion"/>
  </si>
  <si>
    <t>ASFES3JMX0</t>
    <phoneticPr fontId="22" type="noConversion"/>
  </si>
  <si>
    <t>ASFMUR3060CTPX0</t>
    <phoneticPr fontId="22" type="noConversion"/>
  </si>
  <si>
    <t>TO-263</t>
    <phoneticPr fontId="22" type="noConversion"/>
  </si>
  <si>
    <t>ASD56AX0</t>
    <phoneticPr fontId="22" type="noConversion"/>
  </si>
  <si>
    <t>AE0511UAL1</t>
    <phoneticPr fontId="22" type="noConversion"/>
  </si>
  <si>
    <t>AE2411PDA0</t>
    <phoneticPr fontId="22" type="noConversion"/>
  </si>
  <si>
    <t>AEB13CAL0</t>
    <phoneticPr fontId="22" type="noConversion"/>
  </si>
  <si>
    <t>ANT06AJ0</t>
    <phoneticPr fontId="22" type="noConversion"/>
  </si>
  <si>
    <t>DBF</t>
    <phoneticPr fontId="26" type="noConversion"/>
  </si>
  <si>
    <t>ARDDBF410BX0</t>
    <phoneticPr fontId="26" type="noConversion"/>
  </si>
  <si>
    <t>ARDHBS810UX0</t>
    <phoneticPr fontId="26" type="noConversion"/>
  </si>
  <si>
    <t>HBS</t>
    <phoneticPr fontId="26" type="noConversion"/>
  </si>
  <si>
    <t>ARDRHBS410UX0</t>
    <phoneticPr fontId="26" type="noConversion"/>
  </si>
  <si>
    <t>ARDDBF310BX0</t>
    <phoneticPr fontId="26" type="noConversion"/>
  </si>
  <si>
    <t>ASB5817WSBX0</t>
    <phoneticPr fontId="22" type="noConversion"/>
  </si>
  <si>
    <t>ASBK34EX1</t>
    <phoneticPr fontId="22" type="noConversion"/>
  </si>
  <si>
    <t>ASBMBR20100CTPX0</t>
    <phoneticPr fontId="22" type="noConversion"/>
  </si>
  <si>
    <t>ASBMBR20150YSGX0</t>
    <phoneticPr fontId="22" type="noConversion"/>
  </si>
  <si>
    <t>ASBMBR30100CSGX0</t>
    <phoneticPr fontId="22" type="noConversion"/>
  </si>
  <si>
    <t>ASBSS220LX0</t>
    <phoneticPr fontId="22" type="noConversion"/>
  </si>
  <si>
    <t>ASBSS320LX0</t>
    <phoneticPr fontId="22" type="noConversion"/>
  </si>
  <si>
    <t>1</t>
    <phoneticPr fontId="22" type="noConversion"/>
  </si>
  <si>
    <t xml:space="preserve">(A) </t>
    <phoneticPr fontId="22" type="noConversion"/>
  </si>
  <si>
    <t>IF(A)</t>
    <phoneticPr fontId="22" type="noConversion"/>
  </si>
  <si>
    <t>3</t>
    <phoneticPr fontId="22" type="noConversion"/>
  </si>
  <si>
    <t>2</t>
    <phoneticPr fontId="22" type="noConversion"/>
  </si>
  <si>
    <t>20</t>
    <phoneticPr fontId="22" type="noConversion"/>
  </si>
  <si>
    <t>30</t>
    <phoneticPr fontId="22" type="noConversion"/>
  </si>
  <si>
    <t>15</t>
    <phoneticPr fontId="22" type="noConversion"/>
  </si>
  <si>
    <t>10</t>
    <phoneticPr fontId="22" type="noConversion"/>
  </si>
  <si>
    <t>ASB5819WSBX0</t>
    <phoneticPr fontId="22" type="noConversion"/>
  </si>
  <si>
    <t>AN011N04BSL0</t>
    <phoneticPr fontId="22" type="noConversion"/>
  </si>
  <si>
    <t>PDFNWB5× 6-8L</t>
    <phoneticPr fontId="22" type="noConversion"/>
  </si>
  <si>
    <t>AN030N03QA0</t>
    <phoneticPr fontId="22" type="noConversion"/>
  </si>
  <si>
    <t>PDFNWB3.3x3.3-8L</t>
    <phoneticPr fontId="22" type="noConversion"/>
  </si>
  <si>
    <t>AN035N03QA0</t>
    <phoneticPr fontId="22" type="noConversion"/>
  </si>
  <si>
    <t>AN055N04FA0</t>
    <phoneticPr fontId="22" type="noConversion"/>
  </si>
  <si>
    <t>AN080N03DEA0</t>
    <phoneticPr fontId="22" type="noConversion"/>
  </si>
  <si>
    <t>AN3134KOA0</t>
    <phoneticPr fontId="22" type="noConversion"/>
  </si>
  <si>
    <t>SOT-723</t>
    <phoneticPr fontId="22" type="noConversion"/>
  </si>
  <si>
    <t>AN3416KRA0</t>
    <phoneticPr fontId="22" type="noConversion"/>
  </si>
  <si>
    <t>DFN2*2-6L</t>
    <phoneticPr fontId="22" type="noConversion"/>
  </si>
  <si>
    <t>ANG029N10SA0</t>
    <phoneticPr fontId="22" type="noConversion"/>
  </si>
  <si>
    <t>PDFNWB5*6-8L</t>
    <phoneticPr fontId="22" type="noConversion"/>
  </si>
  <si>
    <t>ANG048N10SA0</t>
    <phoneticPr fontId="22" type="noConversion"/>
  </si>
  <si>
    <t>AP075P03QA0</t>
    <phoneticPr fontId="22" type="noConversion"/>
  </si>
  <si>
    <t>DFNWB3x3-8L</t>
    <phoneticPr fontId="22" type="noConversion"/>
  </si>
  <si>
    <t>AP3415KVA0</t>
    <phoneticPr fontId="22" type="noConversion"/>
  </si>
  <si>
    <t>APB84KVA0</t>
    <phoneticPr fontId="22" type="noConversion"/>
  </si>
  <si>
    <t>AN080N03EL0</t>
    <phoneticPr fontId="22" type="noConversion"/>
  </si>
  <si>
    <t>SOT-23-6L</t>
    <phoneticPr fontId="22" type="noConversion"/>
  </si>
  <si>
    <t>ANG023N10LA0</t>
    <phoneticPr fontId="22" type="noConversion"/>
  </si>
  <si>
    <t>ANG023N10MA0</t>
    <phoneticPr fontId="22" type="noConversion"/>
  </si>
  <si>
    <t>TO-263-2L</t>
    <phoneticPr fontId="22" type="noConversion"/>
  </si>
  <si>
    <t>—</t>
    <phoneticPr fontId="26" type="noConversion"/>
  </si>
  <si>
    <t>ARDUM10BRX0</t>
    <phoneticPr fontId="26" type="noConversion"/>
  </si>
  <si>
    <t>UMB</t>
    <phoneticPr fontId="26" type="noConversion"/>
  </si>
  <si>
    <t>ARDUM10BRX1</t>
    <phoneticPr fontId="26" type="noConversion"/>
  </si>
  <si>
    <t>ARDMB6FAX1</t>
    <phoneticPr fontId="26" type="noConversion"/>
  </si>
  <si>
    <t>ARDRABS10HX0</t>
    <phoneticPr fontId="26" type="noConversion"/>
  </si>
  <si>
    <t>ARDRABS210HX0</t>
    <phoneticPr fontId="26" type="noConversion"/>
  </si>
  <si>
    <t>ARDEABS26HX0</t>
    <phoneticPr fontId="26" type="noConversion"/>
  </si>
  <si>
    <t>ARDKABS310HX0</t>
    <phoneticPr fontId="26" type="noConversion"/>
  </si>
  <si>
    <t>ARDKABS510HX0</t>
    <phoneticPr fontId="26" type="noConversion"/>
  </si>
  <si>
    <t>ARDMB10SPX0</t>
    <phoneticPr fontId="26" type="noConversion"/>
  </si>
  <si>
    <t>ARDMB10SPX1</t>
    <phoneticPr fontId="26" type="noConversion"/>
  </si>
  <si>
    <t>ARDMB6SPX0</t>
    <phoneticPr fontId="26" type="noConversion"/>
  </si>
  <si>
    <t>ARDMB6SPX1</t>
    <phoneticPr fontId="26" type="noConversion"/>
  </si>
  <si>
    <t>ARDMSB307LX0</t>
    <phoneticPr fontId="26" type="noConversion"/>
  </si>
  <si>
    <t>MSBL</t>
    <phoneticPr fontId="26" type="noConversion"/>
  </si>
  <si>
    <t>ARDRMSB407LX0</t>
    <phoneticPr fontId="26" type="noConversion"/>
  </si>
  <si>
    <t>ARDRDBF410BX0</t>
    <phoneticPr fontId="26" type="noConversion"/>
  </si>
  <si>
    <t>ARDDBF610BX0</t>
    <phoneticPr fontId="26" type="noConversion"/>
  </si>
  <si>
    <t>ARDDB307SMX0</t>
    <phoneticPr fontId="26" type="noConversion"/>
  </si>
  <si>
    <t>ARDKBP210FX0</t>
    <phoneticPr fontId="26" type="noConversion"/>
  </si>
  <si>
    <t>ARDKBP310FX0</t>
    <phoneticPr fontId="26" type="noConversion"/>
  </si>
  <si>
    <t>ARDGBP610FX0</t>
    <phoneticPr fontId="26" type="noConversion"/>
  </si>
  <si>
    <t>ARDD4KB100JX0</t>
    <phoneticPr fontId="26" type="noConversion"/>
  </si>
  <si>
    <t>ARDD6KB100JX0</t>
    <phoneticPr fontId="26" type="noConversion"/>
  </si>
  <si>
    <t>ARDKBL406SX0</t>
    <phoneticPr fontId="26" type="noConversion"/>
  </si>
  <si>
    <t>KBL</t>
    <phoneticPr fontId="26" type="noConversion"/>
  </si>
  <si>
    <t>ARDKBL410SX0</t>
    <phoneticPr fontId="26" type="noConversion"/>
  </si>
  <si>
    <t>ARDKBJ1010QX0</t>
    <phoneticPr fontId="26" type="noConversion"/>
  </si>
  <si>
    <t>ARDGBU410CX0</t>
    <phoneticPr fontId="26" type="noConversion"/>
  </si>
  <si>
    <t>ARDGBU808CX0</t>
    <phoneticPr fontId="26" type="noConversion"/>
  </si>
  <si>
    <t>ARDGBU1006CX0</t>
    <phoneticPr fontId="26" type="noConversion"/>
  </si>
  <si>
    <t>ARDGBU1010CX0</t>
    <phoneticPr fontId="26" type="noConversion"/>
  </si>
  <si>
    <t>ARDGBU1510CX0</t>
    <phoneticPr fontId="26" type="noConversion"/>
  </si>
  <si>
    <t>ARDGBJ2010KX0</t>
    <phoneticPr fontId="26" type="noConversion"/>
  </si>
  <si>
    <t>ARDGBJ2510KX1</t>
    <phoneticPr fontId="26" type="noConversion"/>
  </si>
  <si>
    <t>ARDGBJ3510KX0</t>
    <phoneticPr fontId="26" type="noConversion"/>
  </si>
  <si>
    <t>ASFRS07MEX0</t>
    <phoneticPr fontId="22" type="noConversion"/>
  </si>
  <si>
    <t>ASFUS1GEX0</t>
    <phoneticPr fontId="22" type="noConversion"/>
  </si>
  <si>
    <t>ASFUS1JEX0</t>
    <phoneticPr fontId="22" type="noConversion"/>
  </si>
  <si>
    <t>ASFES1JEX0</t>
    <phoneticPr fontId="22" type="noConversion"/>
  </si>
  <si>
    <t>ASFES1DEX0</t>
    <phoneticPr fontId="22" type="noConversion"/>
  </si>
  <si>
    <t>ASFRS1MLX0</t>
    <phoneticPr fontId="22" type="noConversion"/>
  </si>
  <si>
    <t>ASFUS2MLX0</t>
    <phoneticPr fontId="22" type="noConversion"/>
  </si>
  <si>
    <t>ASFRS3MLX0</t>
    <phoneticPr fontId="22" type="noConversion"/>
  </si>
  <si>
    <t>ASFRS3MLX1</t>
    <phoneticPr fontId="22" type="noConversion"/>
  </si>
  <si>
    <t>SMAF</t>
    <phoneticPr fontId="22" type="noConversion"/>
  </si>
  <si>
    <t>ASFRS2MMX0</t>
    <phoneticPr fontId="22" type="noConversion"/>
  </si>
  <si>
    <t>ASFUS2MMX0</t>
    <phoneticPr fontId="22" type="noConversion"/>
  </si>
  <si>
    <t>ASFUS2DMX0</t>
    <phoneticPr fontId="22" type="noConversion"/>
  </si>
  <si>
    <t>ASFES2JMX0</t>
    <phoneticPr fontId="22" type="noConversion"/>
  </si>
  <si>
    <t>ASFUS3DMX0</t>
    <phoneticPr fontId="22" type="noConversion"/>
  </si>
  <si>
    <t>ASFRS3MMX0</t>
    <phoneticPr fontId="22" type="noConversion"/>
  </si>
  <si>
    <t>ASFUS3MMX0</t>
    <phoneticPr fontId="22" type="noConversion"/>
  </si>
  <si>
    <t>ASFRS5MMX0</t>
    <phoneticPr fontId="22" type="noConversion"/>
  </si>
  <si>
    <t>ASFES3KCX0</t>
    <phoneticPr fontId="22" type="noConversion"/>
  </si>
  <si>
    <t>ASFES3JCX0</t>
    <phoneticPr fontId="22" type="noConversion"/>
  </si>
  <si>
    <t>ASFRS3MCX0</t>
    <phoneticPr fontId="22" type="noConversion"/>
  </si>
  <si>
    <t>ASFES5JCX0</t>
    <phoneticPr fontId="22" type="noConversion"/>
  </si>
  <si>
    <t>ASFES5GCX0</t>
    <phoneticPr fontId="22" type="noConversion"/>
  </si>
  <si>
    <t>ASFRS5MCX0</t>
    <phoneticPr fontId="22" type="noConversion"/>
  </si>
  <si>
    <t>ASFUS5MCX0</t>
    <phoneticPr fontId="22" type="noConversion"/>
  </si>
  <si>
    <t>ASFES8JCX0</t>
    <phoneticPr fontId="22" type="noConversion"/>
  </si>
  <si>
    <t>ASFUS8MCX0</t>
    <phoneticPr fontId="22" type="noConversion"/>
  </si>
  <si>
    <t>ASFMUR540YSGX0</t>
    <phoneticPr fontId="22" type="noConversion"/>
  </si>
  <si>
    <t>ASFMUR1040CTPX0</t>
    <phoneticPr fontId="22" type="noConversion"/>
  </si>
  <si>
    <t>TO263</t>
    <phoneticPr fontId="22" type="noConversion"/>
  </si>
  <si>
    <t>ASFMUR1080CTPX0</t>
    <phoneticPr fontId="22" type="noConversion"/>
  </si>
  <si>
    <t>ASFMUR1660QX0</t>
    <phoneticPr fontId="22" type="noConversion"/>
  </si>
  <si>
    <t>ASFMUR2060QX0</t>
    <phoneticPr fontId="22" type="noConversion"/>
  </si>
  <si>
    <t>ASFMUR1560QX0</t>
    <phoneticPr fontId="22" type="noConversion"/>
  </si>
  <si>
    <t>ASFMUR1060QX0</t>
    <phoneticPr fontId="22" type="noConversion"/>
  </si>
  <si>
    <t xml:space="preserve">TO220AC </t>
    <phoneticPr fontId="22" type="noConversion"/>
  </si>
  <si>
    <t>ASFMUR840FQX0</t>
    <phoneticPr fontId="22" type="noConversion"/>
  </si>
  <si>
    <t>ASFMUR860FQX0</t>
    <phoneticPr fontId="22" type="noConversion"/>
  </si>
  <si>
    <t>ASFMUR1560FQX0</t>
    <phoneticPr fontId="22" type="noConversion"/>
  </si>
  <si>
    <t>ASFMUR3060FCTWX0</t>
    <phoneticPr fontId="22" type="noConversion"/>
  </si>
  <si>
    <t>ASFMUR1040FCTWX0</t>
    <phoneticPr fontId="22" type="noConversion"/>
  </si>
  <si>
    <t>ASFMUR3040FCTWX0</t>
    <phoneticPr fontId="22" type="noConversion"/>
  </si>
  <si>
    <t>ASFMUR1640FCTWX0</t>
    <phoneticPr fontId="22" type="noConversion"/>
  </si>
  <si>
    <t>ASFMUR1060FCTWX0</t>
    <phoneticPr fontId="22" type="noConversion"/>
  </si>
  <si>
    <t>ASFMUR2060FCTWX0</t>
    <phoneticPr fontId="22" type="noConversion"/>
  </si>
  <si>
    <t>ASFMUR1660FCTWX0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</si>
</sst>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49" fontId="2" fillId="0" borderId="4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1" fillId="0" borderId="3" xfId="5" applyFont="1" applyBorder="1" applyAlignment="1">
      <alignment horizontal="center" vertical="center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34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7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7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7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7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7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7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7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7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7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7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7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7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7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7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7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7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7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7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7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7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7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7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7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7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7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7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7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7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7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7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7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7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7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7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7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7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7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7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7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7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7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7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7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7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7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7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7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7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7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7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7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7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7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7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7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7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7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7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7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7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7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7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7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7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7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7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7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7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7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7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7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7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7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7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7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7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7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7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7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7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7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7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7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7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7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7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7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7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7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7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7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7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8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8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8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8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8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8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8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8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8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8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8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8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8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8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8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8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8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8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8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8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8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8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8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8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8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8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8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8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8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8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8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8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8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8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8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8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8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8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8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8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8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8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8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8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8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8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8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8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8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8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8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8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8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8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8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8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8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8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8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8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8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8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8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8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8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8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8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8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8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8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8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8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8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8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8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8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8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8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8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8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8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8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8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8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8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8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8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8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8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8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8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8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8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8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8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8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8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8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8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8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8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8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8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8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8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8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8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8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8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8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3" name="Object 233" hidden="1">
              <a:extLst>
                <a:ext uri="{63B3BB69-23CF-44E3-9099-C40C66FF867C}">
                  <a14:compatExt spid="_x0000_s25833"/>
                </a:ext>
                <a:ext uri="{FF2B5EF4-FFF2-40B4-BE49-F238E27FC236}">
                  <a16:creationId xmlns:a16="http://schemas.microsoft.com/office/drawing/2014/main" id="{00000000-0008-0000-0800-0000E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4" name="Object 234" hidden="1">
              <a:extLst>
                <a:ext uri="{63B3BB69-23CF-44E3-9099-C40C66FF867C}">
                  <a14:compatExt spid="_x0000_s25834"/>
                </a:ext>
                <a:ext uri="{FF2B5EF4-FFF2-40B4-BE49-F238E27FC236}">
                  <a16:creationId xmlns:a16="http://schemas.microsoft.com/office/drawing/2014/main" id="{00000000-0008-0000-0800-0000E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89" Type="http://schemas.openxmlformats.org/officeDocument/2006/relationships/oleObject" Target="../embeddings/Microsoft_Visio_2003-2010___128180291843.vsd"/><Relationship Id="rId16" Type="http://schemas.openxmlformats.org/officeDocument/2006/relationships/oleObject" Target="../embeddings/Microsoft_Visio_2003-2010___12818080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5" Type="http://schemas.openxmlformats.org/officeDocument/2006/relationships/oleObject" Target="../embeddings/Microsoft_Visio_2003-2010___44444.vsd"/><Relationship Id="rId90" Type="http://schemas.openxmlformats.org/officeDocument/2006/relationships/oleObject" Target="../embeddings/Microsoft_Visio_2003-2010___88888854.vsd"/><Relationship Id="rId95" Type="http://schemas.openxmlformats.org/officeDocument/2006/relationships/oleObject" Target="../embeddings/Microsoft_Visio_2003-2010___88888204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80" Type="http://schemas.openxmlformats.org/officeDocument/2006/relationships/oleObject" Target="../embeddings/Microsoft_Visio_2003-2010___88888403.vsd"/><Relationship Id="rId85" Type="http://schemas.openxmlformats.org/officeDocument/2006/relationships/oleObject" Target="../embeddings/Microsoft_Visio_2003-2010___3990251.vsd"/><Relationship Id="rId93" Type="http://schemas.openxmlformats.org/officeDocument/2006/relationships/oleObject" Target="../embeddings/Microsoft_Visio_2003-2010___888882025.vsd"/><Relationship Id="rId3" Type="http://schemas.openxmlformats.org/officeDocument/2006/relationships/oleObject" Target="../embeddings/Microsoft_Visio_2003-2010___33333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25" Type="http://schemas.openxmlformats.org/officeDocument/2006/relationships/oleObject" Target="../embeddings/Microsoft_Visio_2003-2010___888882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46" Type="http://schemas.openxmlformats.org/officeDocument/2006/relationships/oleObject" Target="../embeddings/Microsoft_Visio_2003-2010___8888823.vsd"/><Relationship Id="rId59" Type="http://schemas.openxmlformats.org/officeDocument/2006/relationships/oleObject" Target="../embeddings/Microsoft_Visio_2003-2010___8888836.vsd"/><Relationship Id="rId67" Type="http://schemas.openxmlformats.org/officeDocument/2006/relationships/oleObject" Target="../embeddings/Microsoft_Visio_2003-2010___88888191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54" Type="http://schemas.openxmlformats.org/officeDocument/2006/relationships/oleObject" Target="../embeddings/Microsoft_Visio_2003-2010___8888831.vsd"/><Relationship Id="rId62" Type="http://schemas.openxmlformats.org/officeDocument/2006/relationships/oleObject" Target="../embeddings/Microsoft_Visio_2003-2010___8888839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83" Type="http://schemas.openxmlformats.org/officeDocument/2006/relationships/oleObject" Target="../embeddings/Microsoft_Visio_2003-2010___88888253.vsd"/><Relationship Id="rId88" Type="http://schemas.openxmlformats.org/officeDocument/2006/relationships/oleObject" Target="../embeddings/Microsoft_Visio_2003-2010___88888832.vsd"/><Relationship Id="rId91" Type="http://schemas.openxmlformats.org/officeDocument/2006/relationships/oleObject" Target="../embeddings/Microsoft_Visio_2003-2010___88888203.vsd"/><Relationship Id="rId96" Type="http://schemas.openxmlformats.org/officeDocument/2006/relationships/oleObject" Target="../embeddings/Microsoft_Visio_2003-2010___888881958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15" Type="http://schemas.openxmlformats.org/officeDocument/2006/relationships/oleObject" Target="../embeddings/Microsoft_Visio_2003-2010___128180798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36" Type="http://schemas.openxmlformats.org/officeDocument/2006/relationships/oleObject" Target="../embeddings/Microsoft_Visio_2003-2010___8888813.vsd"/><Relationship Id="rId49" Type="http://schemas.openxmlformats.org/officeDocument/2006/relationships/oleObject" Target="../embeddings/Microsoft_Visio_2003-2010___8888826.vsd"/><Relationship Id="rId57" Type="http://schemas.openxmlformats.org/officeDocument/2006/relationships/oleObject" Target="../embeddings/Microsoft_Visio_2003-2010___8888834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44" Type="http://schemas.openxmlformats.org/officeDocument/2006/relationships/oleObject" Target="../embeddings/Microsoft_Visio_2003-2010___8888821.vsd"/><Relationship Id="rId52" Type="http://schemas.openxmlformats.org/officeDocument/2006/relationships/oleObject" Target="../embeddings/Microsoft_Visio_2003-2010___8888829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81" Type="http://schemas.openxmlformats.org/officeDocument/2006/relationships/oleObject" Target="../embeddings/Microsoft_Visio_2003-2010___88888414.vsd"/><Relationship Id="rId86" Type="http://schemas.openxmlformats.org/officeDocument/2006/relationships/image" Target="../media/image2.emf"/><Relationship Id="rId94" Type="http://schemas.openxmlformats.org/officeDocument/2006/relationships/oleObject" Target="../embeddings/Microsoft_Visio_2003-2010___888881936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92" Type="http://schemas.openxmlformats.org/officeDocument/2006/relationships/oleObject" Target="../embeddings/Microsoft_Visio_2003-2010___888881914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Relationship Id="rId87" Type="http://schemas.openxmlformats.org/officeDocument/2006/relationships/oleObject" Target="../embeddings/Microsoft_Visio_2003-2010___128180291821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56" Type="http://schemas.openxmlformats.org/officeDocument/2006/relationships/oleObject" Target="../embeddings/Microsoft_Visio_2003-2010___8888833.vsd"/><Relationship Id="rId77" Type="http://schemas.openxmlformats.org/officeDocument/2006/relationships/oleObject" Target="../embeddings/Microsoft_Visio_2003-2010___888882012.vsd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63" Type="http://schemas.openxmlformats.org/officeDocument/2006/relationships/oleObject" Target="../embeddings/Microsoft_Visio_2003-2010___12818029174.vsd"/><Relationship Id="rId84" Type="http://schemas.openxmlformats.org/officeDocument/2006/relationships/oleObject" Target="../embeddings/Microsoft_Visio_2003-2010___8888895.vsd"/><Relationship Id="rId16" Type="http://schemas.openxmlformats.org/officeDocument/2006/relationships/oleObject" Target="../embeddings/Microsoft_Visio_2003-2010___1281802813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37" Type="http://schemas.openxmlformats.org/officeDocument/2006/relationships/oleObject" Target="../embeddings/Microsoft_Visio_2003-2010___12818029148.vsd"/><Relationship Id="rId53" Type="http://schemas.openxmlformats.org/officeDocument/2006/relationships/oleObject" Target="../embeddings/Microsoft_Visio_2003-2010___12818029164.vsd"/><Relationship Id="rId58" Type="http://schemas.openxmlformats.org/officeDocument/2006/relationships/oleObject" Target="../embeddings/Microsoft_Visio_2003-2010___8888869.vsd"/><Relationship Id="rId74" Type="http://schemas.openxmlformats.org/officeDocument/2006/relationships/oleObject" Target="../embeddings/Microsoft_Visio_2003-2010___8888885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28" Type="http://schemas.openxmlformats.org/officeDocument/2006/relationships/oleObject" Target="../embeddings/Microsoft_Visio_2003-2010___888881292.vsd"/><Relationship Id="rId5" Type="http://schemas.openxmlformats.org/officeDocument/2006/relationships/oleObject" Target="../embeddings/Microsoft_Visio_2003-2010___8888842.vsd"/><Relationship Id="rId90" Type="http://schemas.openxmlformats.org/officeDocument/2006/relationships/oleObject" Target="../embeddings/Microsoft_Visio_2003-2010___88888101.vsd"/><Relationship Id="rId95" Type="http://schemas.openxmlformats.org/officeDocument/2006/relationships/oleObject" Target="../embeddings/Microsoft_Visio_2003-2010___128180291106.vsd"/><Relationship Id="rId22" Type="http://schemas.openxmlformats.org/officeDocument/2006/relationships/oleObject" Target="../embeddings/Microsoft_Visio_2003-2010___1281806319.vsd"/><Relationship Id="rId27" Type="http://schemas.openxmlformats.org/officeDocument/2006/relationships/oleObject" Target="../embeddings/Microsoft_Visio_2003-2010___12818063196.vsd"/><Relationship Id="rId43" Type="http://schemas.openxmlformats.org/officeDocument/2006/relationships/oleObject" Target="../embeddings/Microsoft_Visio_2003-2010___12818029154.vsd"/><Relationship Id="rId48" Type="http://schemas.openxmlformats.org/officeDocument/2006/relationships/oleObject" Target="../embeddings/Microsoft_Visio_2003-2010___8888859.vsd"/><Relationship Id="rId64" Type="http://schemas.openxmlformats.org/officeDocument/2006/relationships/oleObject" Target="../embeddings/Microsoft_Visio_2003-2010___8888875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18" Type="http://schemas.openxmlformats.org/officeDocument/2006/relationships/oleObject" Target="../embeddings/Microsoft_Visio_2003-2010___88888129.vsd"/><Relationship Id="rId134" Type="http://schemas.openxmlformats.org/officeDocument/2006/relationships/oleObject" Target="../embeddings/Microsoft_Visio_2003-2010___88888129463.vsd"/><Relationship Id="rId80" Type="http://schemas.openxmlformats.org/officeDocument/2006/relationships/oleObject" Target="../embeddings/Microsoft_Visio_2003-2010___8888891.vsd"/><Relationship Id="rId85" Type="http://schemas.openxmlformats.org/officeDocument/2006/relationships/oleObject" Target="../embeddings/Microsoft_Visio_2003-2010___12818029196.vsd"/><Relationship Id="rId12" Type="http://schemas.openxmlformats.org/officeDocument/2006/relationships/oleObject" Target="../embeddings/Microsoft_Visio_2003-2010___1281809016.vsd"/><Relationship Id="rId17" Type="http://schemas.openxmlformats.org/officeDocument/2006/relationships/oleObject" Target="../embeddings/Microsoft_Visio_2003-2010___1281803014.vsd"/><Relationship Id="rId33" Type="http://schemas.openxmlformats.org/officeDocument/2006/relationships/oleObject" Target="../embeddings/Microsoft_Visio_2003-2010___1281802914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08" Type="http://schemas.openxmlformats.org/officeDocument/2006/relationships/oleObject" Target="../embeddings/Microsoft_Visio_2003-2010___88888119.vsd"/><Relationship Id="rId124" Type="http://schemas.openxmlformats.org/officeDocument/2006/relationships/image" Target="../media/image2.emf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0" Type="http://schemas.openxmlformats.org/officeDocument/2006/relationships/oleObject" Target="../embeddings/Microsoft_Visio_2003-2010___8888881.vsd"/><Relationship Id="rId75" Type="http://schemas.openxmlformats.org/officeDocument/2006/relationships/oleObject" Target="../embeddings/Microsoft_Visio_2003-2010___12818029186.vsd"/><Relationship Id="rId91" Type="http://schemas.openxmlformats.org/officeDocument/2006/relationships/oleObject" Target="../embeddings/Microsoft_Visio_2003-2010___128180291102.vsd"/><Relationship Id="rId96" Type="http://schemas.openxmlformats.org/officeDocument/2006/relationships/oleObject" Target="../embeddings/Microsoft_Visio_2003-2010___88888107.vsd"/><Relationship Id="rId1" Type="http://schemas.openxmlformats.org/officeDocument/2006/relationships/drawing" Target="../drawings/drawing2.xml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0" Type="http://schemas.openxmlformats.org/officeDocument/2006/relationships/oleObject" Target="../embeddings/Microsoft_Visio_2003-2010___8888871.vsd"/><Relationship Id="rId65" Type="http://schemas.openxmlformats.org/officeDocument/2006/relationships/oleObject" Target="../embeddings/Microsoft_Visio_2003-2010___12818029176.vsd"/><Relationship Id="rId81" Type="http://schemas.openxmlformats.org/officeDocument/2006/relationships/oleObject" Target="../embeddings/Microsoft_Visio_2003-2010___12818029192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3" Type="http://schemas.openxmlformats.org/officeDocument/2006/relationships/oleObject" Target="../embeddings/Microsoft_Visio_2003-2010___128180710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0" Type="http://schemas.openxmlformats.org/officeDocument/2006/relationships/oleObject" Target="../embeddings/Microsoft_Visio_2003-2010___8888861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04" Type="http://schemas.openxmlformats.org/officeDocument/2006/relationships/oleObject" Target="../embeddings/Microsoft_Visio_2003-2010___88888115.vsd"/><Relationship Id="rId120" Type="http://schemas.openxmlformats.org/officeDocument/2006/relationships/oleObject" Target="../embeddings/Microsoft_Visio_2003-2010___888881272.vsd"/><Relationship Id="rId125" Type="http://schemas.openxmlformats.org/officeDocument/2006/relationships/oleObject" Target="../embeddings/Microsoft_Visio_2003-2010___277721.vsd"/><Relationship Id="rId7" Type="http://schemas.openxmlformats.org/officeDocument/2006/relationships/oleObject" Target="../embeddings/Microsoft_Visio_2003-2010___128180911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24" Type="http://schemas.openxmlformats.org/officeDocument/2006/relationships/oleObject" Target="../embeddings/Microsoft_Visio_2003-2010___12818062183.vsd"/><Relationship Id="rId40" Type="http://schemas.openxmlformats.org/officeDocument/2006/relationships/oleObject" Target="../embeddings/Microsoft_Visio_2003-2010___8888851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15" Type="http://schemas.openxmlformats.org/officeDocument/2006/relationships/oleObject" Target="../embeddings/Microsoft_Visio_2003-2010___128180291126.vsd"/><Relationship Id="rId131" Type="http://schemas.openxmlformats.org/officeDocument/2006/relationships/oleObject" Target="../embeddings/Microsoft_Visio_2003-2010___12818029112835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9" Type="http://schemas.openxmlformats.org/officeDocument/2006/relationships/oleObject" Target="../embeddings/Microsoft_Visio_2003-2010___1281805016.vsd"/><Relationship Id="rId14" Type="http://schemas.openxmlformats.org/officeDocument/2006/relationships/oleObject" Target="../embeddings/Microsoft_Visio_2003-2010___1281802611.vsd"/><Relationship Id="rId30" Type="http://schemas.openxmlformats.org/officeDocument/2006/relationships/oleObject" Target="../embeddings/Microsoft_Visio_2003-2010___55555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8" Type="http://schemas.openxmlformats.org/officeDocument/2006/relationships/oleObject" Target="../embeddings/Microsoft_Visio_2003-2010___1281806012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3" Type="http://schemas.openxmlformats.org/officeDocument/2006/relationships/oleObject" Target="../embeddings/Microsoft_Visio_2003-2010___1281802911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116" Type="http://schemas.openxmlformats.org/officeDocument/2006/relationships/oleObject" Target="../embeddings/Microsoft_Visio_2003-2010___88888127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26" Type="http://schemas.openxmlformats.org/officeDocument/2006/relationships/oleObject" Target="../embeddings/Microsoft_Visio_2003-2010___12818062185.vsd"/><Relationship Id="rId47" Type="http://schemas.openxmlformats.org/officeDocument/2006/relationships/oleObject" Target="../embeddings/Microsoft_Visio_2003-2010___12818029158.vsd"/><Relationship Id="rId68" Type="http://schemas.openxmlformats.org/officeDocument/2006/relationships/oleObject" Target="../embeddings/Microsoft_Visio_2003-2010___8888879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33" Type="http://schemas.openxmlformats.org/officeDocument/2006/relationships/oleObject" Target="../embeddings/Microsoft_Visio_2003-2010___128180291128352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zoomScale="60" zoomScaleNormal="60" workbookViewId="0">
      <pane ySplit="2" topLeftCell="A15" activePane="bottomLeft" state="frozen"/>
      <selection pane="bottomLeft" activeCell="L19" sqref="L19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873</v>
      </c>
      <c r="B1" s="111" t="s">
        <v>874</v>
      </c>
      <c r="C1" s="111" t="s">
        <v>875</v>
      </c>
      <c r="D1" s="111" t="s">
        <v>876</v>
      </c>
      <c r="E1" s="110" t="s">
        <v>877</v>
      </c>
      <c r="F1" s="111" t="s">
        <v>878</v>
      </c>
      <c r="G1" s="111" t="s">
        <v>879</v>
      </c>
      <c r="H1" s="111" t="s">
        <v>880</v>
      </c>
      <c r="I1" s="111" t="s">
        <v>881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20" t="s">
        <v>925</v>
      </c>
      <c r="B3" s="121"/>
      <c r="C3" s="121"/>
      <c r="D3" s="121"/>
      <c r="E3" s="121"/>
      <c r="F3" s="121"/>
      <c r="G3" s="121"/>
      <c r="H3" s="121"/>
      <c r="I3" s="122"/>
    </row>
    <row r="4" spans="1:9" s="108" customFormat="1" ht="49.2" customHeight="1" x14ac:dyDescent="0.25">
      <c r="A4" s="110" t="s">
        <v>921</v>
      </c>
      <c r="B4" s="45">
        <v>1</v>
      </c>
      <c r="C4" s="62" t="s">
        <v>898</v>
      </c>
      <c r="D4" s="62" t="s">
        <v>899</v>
      </c>
      <c r="E4" s="45" t="s">
        <v>882</v>
      </c>
      <c r="F4" s="62" t="s">
        <v>883</v>
      </c>
      <c r="G4" s="45" t="s">
        <v>923</v>
      </c>
      <c r="H4" s="45" t="s">
        <v>884</v>
      </c>
      <c r="I4" s="62" t="s">
        <v>900</v>
      </c>
    </row>
    <row r="5" spans="1:9" s="108" customFormat="1" ht="49.2" customHeight="1" x14ac:dyDescent="0.25">
      <c r="A5" s="110" t="s">
        <v>919</v>
      </c>
      <c r="B5" s="45">
        <v>2</v>
      </c>
      <c r="C5" s="62" t="s">
        <v>898</v>
      </c>
      <c r="D5" s="62" t="s">
        <v>899</v>
      </c>
      <c r="E5" s="45" t="s">
        <v>882</v>
      </c>
      <c r="F5" s="62" t="s">
        <v>883</v>
      </c>
      <c r="G5" s="45" t="s">
        <v>922</v>
      </c>
      <c r="H5" s="45" t="s">
        <v>884</v>
      </c>
      <c r="I5" s="62" t="s">
        <v>900</v>
      </c>
    </row>
    <row r="6" spans="1:9" s="108" customFormat="1" ht="49.2" customHeight="1" x14ac:dyDescent="0.25">
      <c r="A6" s="110" t="s">
        <v>920</v>
      </c>
      <c r="B6" s="45">
        <v>4</v>
      </c>
      <c r="C6" s="62" t="s">
        <v>898</v>
      </c>
      <c r="D6" s="62" t="s">
        <v>899</v>
      </c>
      <c r="E6" s="45" t="s">
        <v>882</v>
      </c>
      <c r="F6" s="62" t="s">
        <v>883</v>
      </c>
      <c r="G6" s="45" t="s">
        <v>885</v>
      </c>
      <c r="H6" s="45" t="s">
        <v>884</v>
      </c>
      <c r="I6" s="62" t="s">
        <v>900</v>
      </c>
    </row>
    <row r="7" spans="1:9" ht="52.2" customHeight="1" x14ac:dyDescent="0.25">
      <c r="A7" s="110" t="s">
        <v>908</v>
      </c>
      <c r="B7" s="45">
        <v>8</v>
      </c>
      <c r="C7" s="62" t="s">
        <v>898</v>
      </c>
      <c r="D7" s="62" t="s">
        <v>899</v>
      </c>
      <c r="E7" s="45" t="s">
        <v>882</v>
      </c>
      <c r="F7" s="62" t="s">
        <v>883</v>
      </c>
      <c r="G7" s="45" t="s">
        <v>885</v>
      </c>
      <c r="H7" s="45" t="s">
        <v>884</v>
      </c>
      <c r="I7" s="62" t="s">
        <v>900</v>
      </c>
    </row>
    <row r="8" spans="1:9" ht="52.2" customHeight="1" x14ac:dyDescent="0.25">
      <c r="A8" s="110" t="s">
        <v>924</v>
      </c>
      <c r="B8" s="45">
        <v>16</v>
      </c>
      <c r="C8" s="62" t="s">
        <v>898</v>
      </c>
      <c r="D8" s="62" t="s">
        <v>899</v>
      </c>
      <c r="E8" s="45" t="s">
        <v>882</v>
      </c>
      <c r="F8" s="62" t="s">
        <v>883</v>
      </c>
      <c r="G8" s="45" t="s">
        <v>885</v>
      </c>
      <c r="H8" s="45" t="s">
        <v>884</v>
      </c>
      <c r="I8" s="62" t="s">
        <v>900</v>
      </c>
    </row>
    <row r="9" spans="1:9" ht="52.2" customHeight="1" x14ac:dyDescent="0.25">
      <c r="A9" s="110" t="s">
        <v>909</v>
      </c>
      <c r="B9" s="45">
        <v>32</v>
      </c>
      <c r="C9" s="62" t="s">
        <v>898</v>
      </c>
      <c r="D9" s="62" t="s">
        <v>899</v>
      </c>
      <c r="E9" s="45" t="s">
        <v>882</v>
      </c>
      <c r="F9" s="62" t="s">
        <v>883</v>
      </c>
      <c r="G9" s="45" t="s">
        <v>885</v>
      </c>
      <c r="H9" s="45" t="s">
        <v>884</v>
      </c>
      <c r="I9" s="62" t="s">
        <v>900</v>
      </c>
    </row>
    <row r="10" spans="1:9" ht="52.2" customHeight="1" x14ac:dyDescent="0.25">
      <c r="A10" s="110" t="s">
        <v>910</v>
      </c>
      <c r="B10" s="45">
        <v>64</v>
      </c>
      <c r="C10" s="62" t="s">
        <v>898</v>
      </c>
      <c r="D10" s="62" t="s">
        <v>899</v>
      </c>
      <c r="E10" s="45" t="s">
        <v>882</v>
      </c>
      <c r="F10" s="62" t="s">
        <v>883</v>
      </c>
      <c r="G10" s="45" t="s">
        <v>886</v>
      </c>
      <c r="H10" s="45" t="s">
        <v>884</v>
      </c>
      <c r="I10" s="62" t="s">
        <v>900</v>
      </c>
    </row>
    <row r="11" spans="1:9" ht="52.2" customHeight="1" x14ac:dyDescent="0.25">
      <c r="A11" s="110" t="s">
        <v>911</v>
      </c>
      <c r="B11" s="45">
        <v>128</v>
      </c>
      <c r="C11" s="62" t="s">
        <v>898</v>
      </c>
      <c r="D11" s="62" t="s">
        <v>899</v>
      </c>
      <c r="E11" s="45" t="s">
        <v>882</v>
      </c>
      <c r="F11" s="62" t="s">
        <v>883</v>
      </c>
      <c r="G11" s="45" t="s">
        <v>886</v>
      </c>
      <c r="H11" s="45" t="s">
        <v>884</v>
      </c>
      <c r="I11" s="62" t="s">
        <v>901</v>
      </c>
    </row>
    <row r="12" spans="1:9" ht="52.2" customHeight="1" x14ac:dyDescent="0.25">
      <c r="A12" s="110" t="s">
        <v>912</v>
      </c>
      <c r="B12" s="45">
        <v>256</v>
      </c>
      <c r="C12" s="62" t="s">
        <v>898</v>
      </c>
      <c r="D12" s="62" t="s">
        <v>899</v>
      </c>
      <c r="E12" s="45" t="s">
        <v>882</v>
      </c>
      <c r="F12" s="62" t="s">
        <v>883</v>
      </c>
      <c r="G12" s="45" t="s">
        <v>886</v>
      </c>
      <c r="H12" s="45" t="s">
        <v>884</v>
      </c>
      <c r="I12" s="62" t="s">
        <v>902</v>
      </c>
    </row>
    <row r="13" spans="1:9" ht="52.2" customHeight="1" x14ac:dyDescent="0.25">
      <c r="A13" s="110" t="s">
        <v>913</v>
      </c>
      <c r="B13" s="45">
        <v>512</v>
      </c>
      <c r="C13" s="62" t="s">
        <v>898</v>
      </c>
      <c r="D13" s="62" t="s">
        <v>899</v>
      </c>
      <c r="E13" s="45" t="s">
        <v>882</v>
      </c>
      <c r="F13" s="62" t="s">
        <v>883</v>
      </c>
      <c r="G13" s="45" t="s">
        <v>886</v>
      </c>
      <c r="H13" s="45" t="s">
        <v>884</v>
      </c>
      <c r="I13" s="62" t="s">
        <v>887</v>
      </c>
    </row>
    <row r="14" spans="1:9" ht="52.2" customHeight="1" x14ac:dyDescent="0.25">
      <c r="A14" s="110" t="s">
        <v>929</v>
      </c>
      <c r="B14" s="45">
        <v>512</v>
      </c>
      <c r="C14" s="62" t="s">
        <v>898</v>
      </c>
      <c r="D14" s="62" t="s">
        <v>899</v>
      </c>
      <c r="E14" s="45" t="s">
        <v>930</v>
      </c>
      <c r="F14" s="62" t="s">
        <v>883</v>
      </c>
      <c r="G14" s="45" t="s">
        <v>886</v>
      </c>
      <c r="H14" s="45" t="s">
        <v>884</v>
      </c>
      <c r="I14" s="62" t="s">
        <v>887</v>
      </c>
    </row>
    <row r="15" spans="1:9" ht="52.2" customHeight="1" x14ac:dyDescent="0.25">
      <c r="A15" s="110" t="s">
        <v>914</v>
      </c>
      <c r="B15" s="45">
        <v>1024</v>
      </c>
      <c r="C15" s="62" t="s">
        <v>898</v>
      </c>
      <c r="D15" s="62" t="s">
        <v>899</v>
      </c>
      <c r="E15" s="45" t="s">
        <v>882</v>
      </c>
      <c r="F15" s="62" t="s">
        <v>883</v>
      </c>
      <c r="G15" s="45" t="s">
        <v>886</v>
      </c>
      <c r="H15" s="45" t="s">
        <v>884</v>
      </c>
      <c r="I15" s="62" t="s">
        <v>888</v>
      </c>
    </row>
    <row r="16" spans="1:9" ht="52.2" customHeight="1" x14ac:dyDescent="0.25">
      <c r="A16" s="110" t="s">
        <v>931</v>
      </c>
      <c r="B16" s="45">
        <v>2048</v>
      </c>
      <c r="C16" s="62" t="s">
        <v>898</v>
      </c>
      <c r="D16" s="62" t="s">
        <v>899</v>
      </c>
      <c r="E16" s="45" t="s">
        <v>882</v>
      </c>
      <c r="F16" s="62" t="s">
        <v>883</v>
      </c>
      <c r="G16" s="45" t="s">
        <v>886</v>
      </c>
      <c r="H16" s="45" t="s">
        <v>884</v>
      </c>
      <c r="I16" s="62" t="s">
        <v>928</v>
      </c>
    </row>
    <row r="17" spans="1:9" ht="52.2" customHeight="1" x14ac:dyDescent="0.25">
      <c r="A17" s="120" t="s">
        <v>926</v>
      </c>
      <c r="B17" s="121"/>
      <c r="C17" s="121"/>
      <c r="D17" s="121"/>
      <c r="E17" s="121"/>
      <c r="F17" s="121"/>
      <c r="G17" s="121"/>
      <c r="H17" s="121"/>
      <c r="I17" s="122"/>
    </row>
    <row r="18" spans="1:9" ht="52.2" customHeight="1" x14ac:dyDescent="0.25">
      <c r="A18" s="110" t="s">
        <v>889</v>
      </c>
      <c r="B18" s="45">
        <v>64</v>
      </c>
      <c r="C18" s="62" t="s">
        <v>898</v>
      </c>
      <c r="D18" s="62" t="s">
        <v>899</v>
      </c>
      <c r="E18" s="45" t="s">
        <v>882</v>
      </c>
      <c r="F18" s="62" t="s">
        <v>890</v>
      </c>
      <c r="G18" s="45" t="s">
        <v>886</v>
      </c>
      <c r="H18" s="45" t="s">
        <v>891</v>
      </c>
      <c r="I18" s="62" t="s">
        <v>903</v>
      </c>
    </row>
    <row r="19" spans="1:9" ht="52.2" customHeight="1" x14ac:dyDescent="0.25">
      <c r="A19" s="110" t="s">
        <v>1106</v>
      </c>
      <c r="B19" s="45">
        <v>128</v>
      </c>
      <c r="C19" s="62" t="s">
        <v>898</v>
      </c>
      <c r="D19" s="62" t="s">
        <v>1107</v>
      </c>
      <c r="E19" s="45" t="s">
        <v>882</v>
      </c>
      <c r="F19" s="62" t="s">
        <v>890</v>
      </c>
      <c r="G19" s="45" t="s">
        <v>1108</v>
      </c>
      <c r="H19" s="45" t="s">
        <v>891</v>
      </c>
      <c r="I19" s="62" t="s">
        <v>903</v>
      </c>
    </row>
    <row r="20" spans="1:9" ht="52.2" customHeight="1" x14ac:dyDescent="0.25">
      <c r="A20" s="110" t="s">
        <v>892</v>
      </c>
      <c r="B20" s="45">
        <v>128</v>
      </c>
      <c r="C20" s="62" t="s">
        <v>898</v>
      </c>
      <c r="D20" s="62" t="s">
        <v>899</v>
      </c>
      <c r="E20" s="45" t="s">
        <v>882</v>
      </c>
      <c r="F20" s="62" t="s">
        <v>890</v>
      </c>
      <c r="G20" s="45" t="s">
        <v>886</v>
      </c>
      <c r="H20" s="45" t="s">
        <v>891</v>
      </c>
      <c r="I20" s="62" t="s">
        <v>903</v>
      </c>
    </row>
    <row r="21" spans="1:9" s="108" customFormat="1" ht="45" customHeight="1" x14ac:dyDescent="0.25">
      <c r="A21" s="110" t="s">
        <v>893</v>
      </c>
      <c r="B21" s="45">
        <v>256</v>
      </c>
      <c r="C21" s="62" t="s">
        <v>898</v>
      </c>
      <c r="D21" s="62" t="s">
        <v>899</v>
      </c>
      <c r="E21" s="45" t="s">
        <v>882</v>
      </c>
      <c r="F21" s="62" t="s">
        <v>890</v>
      </c>
      <c r="G21" s="45" t="s">
        <v>886</v>
      </c>
      <c r="H21" s="45" t="s">
        <v>891</v>
      </c>
      <c r="I21" s="62" t="s">
        <v>903</v>
      </c>
    </row>
    <row r="22" spans="1:9" ht="52.2" customHeight="1" x14ac:dyDescent="0.25">
      <c r="A22" s="120" t="s">
        <v>927</v>
      </c>
      <c r="B22" s="121"/>
      <c r="C22" s="121"/>
      <c r="D22" s="121"/>
      <c r="E22" s="121"/>
      <c r="F22" s="121"/>
      <c r="G22" s="121"/>
      <c r="H22" s="121"/>
      <c r="I22" s="122"/>
    </row>
    <row r="23" spans="1:9" ht="52.2" customHeight="1" x14ac:dyDescent="0.25">
      <c r="A23" s="110" t="s">
        <v>894</v>
      </c>
      <c r="B23" s="45">
        <v>4</v>
      </c>
      <c r="C23" s="62" t="s">
        <v>895</v>
      </c>
      <c r="D23" s="62" t="s">
        <v>896</v>
      </c>
      <c r="E23" s="45" t="s">
        <v>882</v>
      </c>
      <c r="F23" s="62" t="s">
        <v>904</v>
      </c>
      <c r="G23" s="45" t="s">
        <v>905</v>
      </c>
      <c r="H23" s="45" t="s">
        <v>891</v>
      </c>
      <c r="I23" s="62" t="s">
        <v>906</v>
      </c>
    </row>
    <row r="24" spans="1:9" ht="27.6" customHeight="1" x14ac:dyDescent="0.25">
      <c r="A24" s="110" t="s">
        <v>897</v>
      </c>
      <c r="B24" s="45" t="s">
        <v>907</v>
      </c>
      <c r="C24" s="62" t="s">
        <v>895</v>
      </c>
      <c r="D24" s="62" t="s">
        <v>896</v>
      </c>
      <c r="E24" s="45" t="s">
        <v>882</v>
      </c>
      <c r="F24" s="62" t="s">
        <v>904</v>
      </c>
      <c r="G24" s="45" t="s">
        <v>886</v>
      </c>
      <c r="H24" s="45" t="s">
        <v>891</v>
      </c>
      <c r="I24" s="62" t="s">
        <v>906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147</v>
      </c>
      <c r="D1" s="10" t="s">
        <v>539</v>
      </c>
      <c r="E1" s="10" t="s">
        <v>540</v>
      </c>
      <c r="F1" s="10" t="s">
        <v>541</v>
      </c>
      <c r="G1" s="10" t="s">
        <v>542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543</v>
      </c>
      <c r="B3" s="83" t="s">
        <v>517</v>
      </c>
      <c r="C3" s="83" t="s">
        <v>544</v>
      </c>
      <c r="D3" s="11">
        <v>20</v>
      </c>
      <c r="E3" s="11">
        <v>-20</v>
      </c>
      <c r="F3" s="11">
        <v>40</v>
      </c>
      <c r="G3" s="11" t="s">
        <v>545</v>
      </c>
    </row>
    <row r="4" spans="1:7" ht="40.049999999999997" customHeight="1" x14ac:dyDescent="0.25">
      <c r="A4" s="82" t="s">
        <v>546</v>
      </c>
      <c r="B4" s="83" t="s">
        <v>547</v>
      </c>
      <c r="C4" s="83" t="s">
        <v>548</v>
      </c>
      <c r="D4" s="11" t="s">
        <v>549</v>
      </c>
      <c r="E4" s="11" t="s">
        <v>336</v>
      </c>
      <c r="F4" s="11" t="s">
        <v>550</v>
      </c>
      <c r="G4" s="11" t="s">
        <v>551</v>
      </c>
    </row>
    <row r="5" spans="1:7" ht="40.049999999999997" customHeight="1" x14ac:dyDescent="0.25">
      <c r="A5" s="82" t="s">
        <v>552</v>
      </c>
      <c r="B5" s="83" t="s">
        <v>517</v>
      </c>
      <c r="C5" s="83" t="s">
        <v>548</v>
      </c>
      <c r="D5" s="11" t="s">
        <v>549</v>
      </c>
      <c r="E5" s="11" t="s">
        <v>336</v>
      </c>
      <c r="F5" s="11" t="s">
        <v>553</v>
      </c>
      <c r="G5" s="11" t="s">
        <v>554</v>
      </c>
    </row>
    <row r="6" spans="1:7" ht="37.049999999999997" customHeight="1" x14ac:dyDescent="0.25">
      <c r="A6" s="82" t="s">
        <v>555</v>
      </c>
      <c r="B6" s="83" t="s">
        <v>517</v>
      </c>
      <c r="C6" s="83" t="s">
        <v>544</v>
      </c>
      <c r="D6" s="11">
        <v>45</v>
      </c>
      <c r="E6" s="11">
        <v>-45</v>
      </c>
      <c r="F6" s="11">
        <v>90</v>
      </c>
      <c r="G6" s="11" t="s">
        <v>556</v>
      </c>
    </row>
    <row r="7" spans="1:7" x14ac:dyDescent="0.25">
      <c r="A7" s="82" t="s">
        <v>557</v>
      </c>
      <c r="B7" s="83" t="s">
        <v>558</v>
      </c>
      <c r="C7" s="83" t="s">
        <v>559</v>
      </c>
      <c r="D7" s="11">
        <v>25</v>
      </c>
      <c r="E7" s="11">
        <v>-25</v>
      </c>
      <c r="F7" s="11">
        <v>50</v>
      </c>
      <c r="G7" s="11" t="s">
        <v>560</v>
      </c>
    </row>
    <row r="8" spans="1:7" x14ac:dyDescent="0.25">
      <c r="A8" s="82" t="s">
        <v>561</v>
      </c>
      <c r="B8" s="83" t="s">
        <v>562</v>
      </c>
      <c r="C8" s="83" t="s">
        <v>559</v>
      </c>
      <c r="D8" s="11">
        <v>25</v>
      </c>
      <c r="E8" s="11">
        <v>-25</v>
      </c>
      <c r="F8" s="11">
        <v>50</v>
      </c>
      <c r="G8" s="11" t="s">
        <v>560</v>
      </c>
    </row>
    <row r="9" spans="1:7" x14ac:dyDescent="0.25">
      <c r="A9" s="82" t="s">
        <v>563</v>
      </c>
      <c r="B9" s="83" t="s">
        <v>562</v>
      </c>
      <c r="C9" s="83" t="s">
        <v>559</v>
      </c>
      <c r="D9" s="11">
        <v>25</v>
      </c>
      <c r="E9" s="11">
        <v>-25</v>
      </c>
      <c r="F9" s="11">
        <v>50</v>
      </c>
      <c r="G9" s="11" t="s">
        <v>560</v>
      </c>
    </row>
    <row r="10" spans="1:7" x14ac:dyDescent="0.25">
      <c r="A10" s="82" t="s">
        <v>564</v>
      </c>
      <c r="B10" s="83" t="s">
        <v>558</v>
      </c>
      <c r="C10" s="83" t="s">
        <v>559</v>
      </c>
      <c r="D10" s="11">
        <v>35</v>
      </c>
      <c r="E10" s="11">
        <v>-35</v>
      </c>
      <c r="F10" s="11">
        <v>70</v>
      </c>
      <c r="G10" s="11" t="s">
        <v>565</v>
      </c>
    </row>
    <row r="11" spans="1:7" x14ac:dyDescent="0.25">
      <c r="A11" s="82" t="s">
        <v>566</v>
      </c>
      <c r="B11" s="83" t="s">
        <v>517</v>
      </c>
      <c r="C11" s="83" t="s">
        <v>567</v>
      </c>
      <c r="D11" s="11">
        <v>-110</v>
      </c>
      <c r="E11" s="11">
        <v>-75</v>
      </c>
      <c r="F11" s="11">
        <v>35</v>
      </c>
      <c r="G11" s="11" t="s">
        <v>568</v>
      </c>
    </row>
    <row r="12" spans="1:7" x14ac:dyDescent="0.25">
      <c r="A12" s="82" t="s">
        <v>569</v>
      </c>
      <c r="B12" s="83" t="s">
        <v>570</v>
      </c>
      <c r="C12" s="83" t="s">
        <v>567</v>
      </c>
      <c r="D12" s="11">
        <v>125</v>
      </c>
      <c r="E12" s="11">
        <v>80</v>
      </c>
      <c r="F12" s="11">
        <v>45</v>
      </c>
      <c r="G12" s="11" t="s">
        <v>568</v>
      </c>
    </row>
    <row r="13" spans="1:7" ht="44.4" x14ac:dyDescent="0.25">
      <c r="A13" s="82" t="s">
        <v>571</v>
      </c>
      <c r="B13" s="84" t="s">
        <v>572</v>
      </c>
      <c r="C13" s="83" t="s">
        <v>567</v>
      </c>
      <c r="D13" s="11">
        <v>125</v>
      </c>
      <c r="E13" s="11">
        <v>80</v>
      </c>
      <c r="F13" s="11">
        <v>45</v>
      </c>
      <c r="G13" s="11" t="s">
        <v>568</v>
      </c>
    </row>
    <row r="14" spans="1:7" x14ac:dyDescent="0.25">
      <c r="A14" s="82" t="s">
        <v>573</v>
      </c>
      <c r="B14" s="84" t="s">
        <v>490</v>
      </c>
      <c r="C14" s="83" t="s">
        <v>567</v>
      </c>
      <c r="D14" s="11">
        <v>35</v>
      </c>
      <c r="E14" s="11">
        <v>25</v>
      </c>
      <c r="F14" s="11">
        <v>10</v>
      </c>
      <c r="G14" s="11" t="s">
        <v>574</v>
      </c>
    </row>
    <row r="15" spans="1:7" x14ac:dyDescent="0.25">
      <c r="A15" s="81" t="s">
        <v>575</v>
      </c>
      <c r="B15" s="84" t="s">
        <v>517</v>
      </c>
      <c r="C15" s="83" t="s">
        <v>567</v>
      </c>
      <c r="D15" s="11">
        <v>35</v>
      </c>
      <c r="E15" s="11">
        <v>25</v>
      </c>
      <c r="F15" s="11">
        <v>10</v>
      </c>
      <c r="G15" s="11" t="s">
        <v>574</v>
      </c>
    </row>
    <row r="16" spans="1:7" x14ac:dyDescent="0.25">
      <c r="A16" s="82" t="s">
        <v>576</v>
      </c>
      <c r="B16" s="83" t="s">
        <v>570</v>
      </c>
      <c r="C16" s="83" t="s">
        <v>567</v>
      </c>
      <c r="D16" s="11">
        <v>35</v>
      </c>
      <c r="E16" s="11">
        <v>25</v>
      </c>
      <c r="F16" s="11">
        <v>10</v>
      </c>
      <c r="G16" s="11" t="s">
        <v>574</v>
      </c>
    </row>
    <row r="17" spans="1:7" x14ac:dyDescent="0.25">
      <c r="A17" s="82" t="s">
        <v>577</v>
      </c>
      <c r="B17" s="83" t="s">
        <v>570</v>
      </c>
      <c r="C17" s="83" t="s">
        <v>567</v>
      </c>
      <c r="D17" s="11">
        <v>35</v>
      </c>
      <c r="E17" s="11">
        <v>25</v>
      </c>
      <c r="F17" s="11">
        <v>10</v>
      </c>
      <c r="G17" s="11" t="s">
        <v>574</v>
      </c>
    </row>
    <row r="18" spans="1:7" x14ac:dyDescent="0.25">
      <c r="A18" s="82" t="s">
        <v>578</v>
      </c>
      <c r="B18" s="83" t="s">
        <v>579</v>
      </c>
      <c r="C18" s="83" t="s">
        <v>567</v>
      </c>
      <c r="D18" s="11">
        <v>35</v>
      </c>
      <c r="E18" s="11">
        <v>25</v>
      </c>
      <c r="F18" s="11">
        <v>10</v>
      </c>
      <c r="G18" s="11" t="s">
        <v>574</v>
      </c>
    </row>
    <row r="19" spans="1:7" x14ac:dyDescent="0.25">
      <c r="A19" s="82" t="s">
        <v>580</v>
      </c>
      <c r="B19" s="83" t="s">
        <v>517</v>
      </c>
      <c r="C19" s="83" t="s">
        <v>548</v>
      </c>
      <c r="D19" s="11" t="s">
        <v>549</v>
      </c>
      <c r="E19" s="11" t="s">
        <v>336</v>
      </c>
      <c r="F19" s="11" t="s">
        <v>581</v>
      </c>
      <c r="G19" s="11" t="s">
        <v>551</v>
      </c>
    </row>
    <row r="20" spans="1:7" x14ac:dyDescent="0.25">
      <c r="A20" s="82" t="s">
        <v>582</v>
      </c>
      <c r="B20" s="83" t="s">
        <v>547</v>
      </c>
      <c r="C20" s="83" t="s">
        <v>548</v>
      </c>
      <c r="D20" s="11" t="s">
        <v>549</v>
      </c>
      <c r="E20" s="11" t="s">
        <v>336</v>
      </c>
      <c r="F20" s="11" t="s">
        <v>581</v>
      </c>
      <c r="G20" s="11" t="s">
        <v>551</v>
      </c>
    </row>
  </sheetData>
  <autoFilter ref="A2:G2" xr:uid="{00000000-0001-0000-0700-000000000000}"/>
  <phoneticPr fontId="22" type="noConversion"/>
  <conditionalFormatting sqref="A1:A2">
    <cfRule type="duplicateValues" dxfId="115" priority="13"/>
  </conditionalFormatting>
  <conditionalFormatting sqref="A3:A5 A21:A1048576">
    <cfRule type="duplicateValues" dxfId="114" priority="14"/>
  </conditionalFormatting>
  <conditionalFormatting sqref="A6">
    <cfRule type="duplicateValues" dxfId="113" priority="12"/>
  </conditionalFormatting>
  <conditionalFormatting sqref="A7">
    <cfRule type="duplicateValues" dxfId="112" priority="11"/>
  </conditionalFormatting>
  <conditionalFormatting sqref="A8">
    <cfRule type="duplicateValues" dxfId="111" priority="10"/>
  </conditionalFormatting>
  <conditionalFormatting sqref="A9">
    <cfRule type="duplicateValues" dxfId="110" priority="9"/>
  </conditionalFormatting>
  <conditionalFormatting sqref="A10">
    <cfRule type="duplicateValues" dxfId="109" priority="7"/>
  </conditionalFormatting>
  <conditionalFormatting sqref="A11:A12">
    <cfRule type="duplicateValues" dxfId="108" priority="5"/>
  </conditionalFormatting>
  <conditionalFormatting sqref="A13">
    <cfRule type="duplicateValues" dxfId="107" priority="3"/>
  </conditionalFormatting>
  <conditionalFormatting sqref="A14:A18">
    <cfRule type="duplicateValues" dxfId="106" priority="4"/>
  </conditionalFormatting>
  <conditionalFormatting sqref="A19">
    <cfRule type="duplicateValues" dxfId="105" priority="2"/>
  </conditionalFormatting>
  <conditionalFormatting sqref="A20">
    <cfRule type="duplicateValues" dxfId="104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147</v>
      </c>
      <c r="D1" s="1" t="s">
        <v>485</v>
      </c>
      <c r="E1" s="1" t="s">
        <v>597</v>
      </c>
      <c r="F1" s="1" t="s">
        <v>598</v>
      </c>
      <c r="G1" s="1" t="s">
        <v>586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599</v>
      </c>
      <c r="B3" s="2" t="s">
        <v>600</v>
      </c>
      <c r="C3" s="2" t="s">
        <v>601</v>
      </c>
      <c r="D3" s="2">
        <v>50</v>
      </c>
      <c r="E3" s="2">
        <v>500</v>
      </c>
      <c r="F3" s="2">
        <v>7</v>
      </c>
      <c r="G3" s="2" t="s">
        <v>602</v>
      </c>
    </row>
    <row r="4" spans="1:7" ht="66.599999999999994" x14ac:dyDescent="0.25">
      <c r="A4" s="72" t="s">
        <v>603</v>
      </c>
      <c r="B4" s="2" t="s">
        <v>604</v>
      </c>
      <c r="C4" s="2" t="s">
        <v>605</v>
      </c>
      <c r="D4" s="2">
        <v>50</v>
      </c>
      <c r="E4" s="2">
        <v>500</v>
      </c>
      <c r="F4" s="2">
        <v>8</v>
      </c>
      <c r="G4" s="2" t="s">
        <v>602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2"/>
  <sheetViews>
    <sheetView zoomScale="60" zoomScaleNormal="60" workbookViewId="0">
      <pane ySplit="3" topLeftCell="A10" activePane="bottomLeft" state="frozen"/>
      <selection pane="bottomLeft" activeCell="I27" sqref="I27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38</v>
      </c>
      <c r="G1" s="126"/>
      <c r="H1" s="126" t="s">
        <v>39</v>
      </c>
      <c r="I1" s="126"/>
      <c r="J1" s="34" t="s">
        <v>40</v>
      </c>
      <c r="K1" s="59" t="s">
        <v>41</v>
      </c>
      <c r="L1" s="123" t="s">
        <v>42</v>
      </c>
    </row>
    <row r="2" spans="1:12" ht="40.799999999999997" customHeight="1" x14ac:dyDescent="0.25">
      <c r="A2" s="145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23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863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786</v>
      </c>
    </row>
    <row r="18" spans="1:12" ht="33.6" customHeight="1" x14ac:dyDescent="0.25">
      <c r="A18" s="68" t="s">
        <v>1015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647</v>
      </c>
    </row>
    <row r="19" spans="1:12" ht="33.6" customHeight="1" x14ac:dyDescent="0.25">
      <c r="A19" s="68" t="s">
        <v>1016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754</v>
      </c>
    </row>
    <row r="20" spans="1:12" ht="33.6" customHeight="1" x14ac:dyDescent="0.25">
      <c r="A20" s="68" t="s">
        <v>1017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647</v>
      </c>
    </row>
    <row r="21" spans="1:12" ht="33.6" customHeight="1" x14ac:dyDescent="0.25">
      <c r="A21" s="68" t="s">
        <v>1113</v>
      </c>
      <c r="B21" s="37">
        <v>70</v>
      </c>
      <c r="C21" s="37">
        <v>200</v>
      </c>
      <c r="D21" s="38">
        <v>2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647</v>
      </c>
    </row>
    <row r="22" spans="1:12" ht="33.6" customHeight="1" x14ac:dyDescent="0.25">
      <c r="A22" s="68" t="s">
        <v>1279</v>
      </c>
      <c r="B22" s="37">
        <v>70</v>
      </c>
      <c r="C22" s="37">
        <v>200</v>
      </c>
      <c r="D22" s="38">
        <v>2</v>
      </c>
      <c r="E22" s="37">
        <v>225</v>
      </c>
      <c r="F22" s="38">
        <v>1.25</v>
      </c>
      <c r="G22" s="37">
        <v>150</v>
      </c>
      <c r="H22" s="36">
        <v>2.5</v>
      </c>
      <c r="I22" s="36">
        <v>70</v>
      </c>
      <c r="J22" s="38">
        <v>1.5</v>
      </c>
      <c r="K22" s="37">
        <v>6</v>
      </c>
      <c r="L22" s="36" t="s">
        <v>647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103" priority="39"/>
  </conditionalFormatting>
  <conditionalFormatting sqref="A1:A1048576">
    <cfRule type="duplicateValues" dxfId="102" priority="12"/>
  </conditionalFormatting>
  <conditionalFormatting sqref="A4:A13">
    <cfRule type="duplicateValues" dxfId="101" priority="663" stopIfTrue="1"/>
  </conditionalFormatting>
  <conditionalFormatting sqref="A14:A22">
    <cfRule type="duplicateValues" dxfId="100" priority="863" stopIfTrue="1"/>
  </conditionalFormatting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7" activePane="bottomLeft" state="frozen"/>
      <selection pane="bottomLeft" activeCell="L33" sqref="L33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4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144" t="s">
        <v>66</v>
      </c>
    </row>
    <row r="2" spans="1:9" s="50" customFormat="1" ht="43.8" customHeight="1" x14ac:dyDescent="0.25">
      <c r="A2" s="14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45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868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864</v>
      </c>
    </row>
    <row r="10" spans="1:9" ht="34.200000000000003" customHeight="1" x14ac:dyDescent="0.25">
      <c r="A10" s="72" t="s">
        <v>936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937</v>
      </c>
    </row>
    <row r="11" spans="1:9" ht="34.200000000000003" customHeight="1" x14ac:dyDescent="0.25">
      <c r="A11" s="72" t="s">
        <v>943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944</v>
      </c>
    </row>
    <row r="12" spans="1:9" ht="34.200000000000003" customHeight="1" x14ac:dyDescent="0.25">
      <c r="A12" s="72" t="s">
        <v>1004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1005</v>
      </c>
    </row>
    <row r="13" spans="1:9" ht="34.200000000000003" customHeight="1" x14ac:dyDescent="0.25">
      <c r="A13" s="72" t="s">
        <v>1006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937</v>
      </c>
    </row>
    <row r="14" spans="1:9" ht="34.200000000000003" customHeight="1" x14ac:dyDescent="0.25">
      <c r="A14" s="72" t="s">
        <v>1007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944</v>
      </c>
    </row>
    <row r="15" spans="1:9" ht="34.200000000000003" customHeight="1" x14ac:dyDescent="0.25">
      <c r="A15" s="72" t="s">
        <v>1008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1009</v>
      </c>
    </row>
    <row r="16" spans="1:9" ht="34.200000000000003" customHeight="1" x14ac:dyDescent="0.25">
      <c r="A16" s="72" t="s">
        <v>1010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1011</v>
      </c>
    </row>
    <row r="17" spans="1:9" ht="34.200000000000003" customHeight="1" x14ac:dyDescent="0.25">
      <c r="A17" s="72" t="s">
        <v>1012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1011</v>
      </c>
    </row>
    <row r="18" spans="1:9" ht="34.200000000000003" customHeight="1" x14ac:dyDescent="0.25">
      <c r="A18" s="72" t="s">
        <v>1013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1014</v>
      </c>
    </row>
    <row r="19" spans="1:9" ht="34.200000000000003" customHeight="1" x14ac:dyDescent="0.25">
      <c r="A19" s="72" t="s">
        <v>1150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1005</v>
      </c>
    </row>
    <row r="20" spans="1:9" ht="34.200000000000003" customHeight="1" x14ac:dyDescent="0.25">
      <c r="A20" s="72" t="s">
        <v>1151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1014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99" priority="14"/>
  </conditionalFormatting>
  <conditionalFormatting sqref="A4:A6">
    <cfRule type="duplicateValues" dxfId="98" priority="654" stopIfTrue="1"/>
  </conditionalFormatting>
  <conditionalFormatting sqref="A7:A20">
    <cfRule type="duplicateValues" dxfId="97" priority="942" stopIfTrue="1"/>
  </conditionalFormatting>
  <conditionalFormatting sqref="A22:A1048576 A1:A20">
    <cfRule type="duplicateValues" dxfId="96" priority="1"/>
    <cfRule type="duplicateValues" dxfId="95" priority="6"/>
  </conditionalFormatting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0"/>
  <sheetViews>
    <sheetView zoomScale="60" zoomScaleNormal="60" workbookViewId="0">
      <pane ySplit="3" topLeftCell="A31" activePane="bottomLeft" state="frozen"/>
      <selection pane="bottomLeft" activeCell="F44" sqref="F44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47" t="s">
        <v>0</v>
      </c>
      <c r="B1" s="1" t="s">
        <v>77</v>
      </c>
      <c r="C1" s="126" t="s">
        <v>78</v>
      </c>
      <c r="D1" s="126"/>
      <c r="E1" s="126"/>
      <c r="F1" s="126"/>
      <c r="G1" s="126" t="s">
        <v>79</v>
      </c>
      <c r="H1" s="126"/>
      <c r="I1" s="126" t="s">
        <v>80</v>
      </c>
      <c r="J1" s="126"/>
      <c r="K1" s="126" t="s">
        <v>81</v>
      </c>
      <c r="L1" s="126"/>
      <c r="M1" s="126" t="s">
        <v>82</v>
      </c>
      <c r="N1" s="126"/>
      <c r="O1" s="147" t="s">
        <v>8</v>
      </c>
    </row>
    <row r="2" spans="1:15" ht="57.6" customHeight="1" x14ac:dyDescent="0.25">
      <c r="A2" s="143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43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862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860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861</v>
      </c>
    </row>
    <row r="8" spans="1:15" ht="49.2" customHeight="1" x14ac:dyDescent="0.25">
      <c r="A8" s="71" t="s">
        <v>1081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1082</v>
      </c>
    </row>
    <row r="9" spans="1:15" ht="49.2" customHeight="1" x14ac:dyDescent="0.25">
      <c r="A9" s="71" t="s">
        <v>1083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1082</v>
      </c>
    </row>
    <row r="10" spans="1:15" ht="49.2" customHeight="1" x14ac:dyDescent="0.25">
      <c r="A10" s="71" t="s">
        <v>1084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1274</v>
      </c>
    </row>
    <row r="11" spans="1:15" ht="49.2" customHeight="1" x14ac:dyDescent="0.25">
      <c r="A11" s="71" t="s">
        <v>1085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1274</v>
      </c>
    </row>
    <row r="12" spans="1:15" ht="49.2" customHeight="1" x14ac:dyDescent="0.25">
      <c r="A12" s="71" t="s">
        <v>1086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861</v>
      </c>
    </row>
    <row r="13" spans="1:15" ht="49.2" customHeight="1" x14ac:dyDescent="0.25">
      <c r="A13" s="71" t="s">
        <v>1087</v>
      </c>
      <c r="B13" s="36">
        <v>200</v>
      </c>
      <c r="C13" s="36" t="s">
        <v>1088</v>
      </c>
      <c r="D13" s="39" t="s">
        <v>1089</v>
      </c>
      <c r="E13" s="39" t="s">
        <v>1090</v>
      </c>
      <c r="F13" s="64" t="s">
        <v>1091</v>
      </c>
      <c r="G13" s="38">
        <v>0.9</v>
      </c>
      <c r="H13" s="37">
        <v>10</v>
      </c>
      <c r="I13" s="36" t="s">
        <v>1092</v>
      </c>
      <c r="J13" s="64" t="s">
        <v>1091</v>
      </c>
      <c r="K13" s="95" t="s">
        <v>1093</v>
      </c>
      <c r="L13" s="64" t="s">
        <v>1094</v>
      </c>
      <c r="M13" s="38" t="s">
        <v>1095</v>
      </c>
      <c r="N13" s="38" t="s">
        <v>1096</v>
      </c>
      <c r="O13" s="36" t="s">
        <v>861</v>
      </c>
    </row>
    <row r="14" spans="1:15" ht="49.2" customHeight="1" x14ac:dyDescent="0.25">
      <c r="A14" s="71" t="s">
        <v>1097</v>
      </c>
      <c r="B14" s="36">
        <v>500</v>
      </c>
      <c r="C14" s="36" t="s">
        <v>1088</v>
      </c>
      <c r="D14" s="39" t="s">
        <v>1089</v>
      </c>
      <c r="E14" s="39" t="s">
        <v>1090</v>
      </c>
      <c r="F14" s="64" t="s">
        <v>1091</v>
      </c>
      <c r="G14" s="38">
        <v>0.9</v>
      </c>
      <c r="H14" s="37">
        <v>10</v>
      </c>
      <c r="I14" s="36" t="s">
        <v>1092</v>
      </c>
      <c r="J14" s="64" t="s">
        <v>1091</v>
      </c>
      <c r="K14" s="95" t="s">
        <v>1093</v>
      </c>
      <c r="L14" s="64" t="s">
        <v>1094</v>
      </c>
      <c r="M14" s="38" t="s">
        <v>1095</v>
      </c>
      <c r="N14" s="38" t="s">
        <v>1096</v>
      </c>
      <c r="O14" s="36" t="s">
        <v>1274</v>
      </c>
    </row>
    <row r="15" spans="1:15" ht="47.4" customHeight="1" x14ac:dyDescent="0.25">
      <c r="A15" s="71" t="s">
        <v>1189</v>
      </c>
      <c r="B15" s="36">
        <v>200</v>
      </c>
      <c r="C15" s="36" t="s">
        <v>1190</v>
      </c>
      <c r="D15" s="39" t="s">
        <v>1191</v>
      </c>
      <c r="E15" s="39" t="s">
        <v>1192</v>
      </c>
      <c r="F15" s="64" t="s">
        <v>1091</v>
      </c>
      <c r="G15" s="38">
        <v>0.9</v>
      </c>
      <c r="H15" s="37">
        <v>10</v>
      </c>
      <c r="I15" s="36" t="s">
        <v>1193</v>
      </c>
      <c r="J15" s="64" t="s">
        <v>1091</v>
      </c>
      <c r="K15" s="95" t="s">
        <v>1194</v>
      </c>
      <c r="L15" s="64" t="s">
        <v>1094</v>
      </c>
      <c r="M15" s="38" t="s">
        <v>1195</v>
      </c>
      <c r="N15" s="38" t="s">
        <v>1196</v>
      </c>
      <c r="O15" s="36" t="s">
        <v>861</v>
      </c>
    </row>
    <row r="16" spans="1:15" ht="47.4" customHeight="1" x14ac:dyDescent="0.25">
      <c r="A16" s="71" t="s">
        <v>1152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861</v>
      </c>
    </row>
    <row r="17" spans="1:15" ht="47.4" customHeight="1" x14ac:dyDescent="0.25">
      <c r="A17" s="71" t="s">
        <v>1153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861</v>
      </c>
    </row>
    <row r="18" spans="1:15" ht="47.4" customHeight="1" x14ac:dyDescent="0.25">
      <c r="A18" s="71" t="s">
        <v>1154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861</v>
      </c>
    </row>
    <row r="19" spans="1:15" ht="47.4" customHeight="1" x14ac:dyDescent="0.25">
      <c r="A19" s="71" t="s">
        <v>1155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861</v>
      </c>
    </row>
    <row r="20" spans="1:15" ht="47.4" customHeight="1" x14ac:dyDescent="0.25">
      <c r="A20" s="71" t="s">
        <v>1156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861</v>
      </c>
    </row>
    <row r="21" spans="1:15" ht="47.4" customHeight="1" x14ac:dyDescent="0.25">
      <c r="A21" s="71" t="s">
        <v>1157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1274</v>
      </c>
    </row>
    <row r="22" spans="1:15" ht="47.4" customHeight="1" x14ac:dyDescent="0.25">
      <c r="A22" s="71" t="s">
        <v>1158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1274</v>
      </c>
    </row>
    <row r="23" spans="1:15" ht="47.4" customHeight="1" x14ac:dyDescent="0.25">
      <c r="A23" s="71" t="s">
        <v>1159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1274</v>
      </c>
    </row>
    <row r="24" spans="1:15" ht="47.4" customHeight="1" x14ac:dyDescent="0.25">
      <c r="A24" s="71" t="s">
        <v>1160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1274</v>
      </c>
    </row>
    <row r="25" spans="1:15" ht="47.4" customHeight="1" x14ac:dyDescent="0.25">
      <c r="A25" s="71" t="s">
        <v>1161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1274</v>
      </c>
    </row>
    <row r="26" spans="1:15" ht="47.4" customHeight="1" x14ac:dyDescent="0.25">
      <c r="A26" s="71" t="s">
        <v>1162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1274</v>
      </c>
    </row>
    <row r="27" spans="1:15" ht="47.4" customHeight="1" x14ac:dyDescent="0.25">
      <c r="A27" s="71" t="s">
        <v>1163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1274</v>
      </c>
    </row>
    <row r="28" spans="1:15" ht="47.4" customHeight="1" x14ac:dyDescent="0.25">
      <c r="A28" s="71" t="s">
        <v>1197</v>
      </c>
      <c r="B28" s="36">
        <v>1000</v>
      </c>
      <c r="C28" s="36" t="s">
        <v>1198</v>
      </c>
      <c r="D28" s="39" t="s">
        <v>1171</v>
      </c>
      <c r="E28" s="39" t="s">
        <v>1171</v>
      </c>
      <c r="F28" s="64" t="s">
        <v>1201</v>
      </c>
      <c r="G28" s="38">
        <v>1.2</v>
      </c>
      <c r="H28" s="37">
        <v>200</v>
      </c>
      <c r="I28" s="36" t="s">
        <v>1199</v>
      </c>
      <c r="J28" s="64" t="s">
        <v>1201</v>
      </c>
      <c r="K28" s="95" t="s">
        <v>1202</v>
      </c>
      <c r="L28" s="64" t="s">
        <v>1200</v>
      </c>
      <c r="M28" s="38" t="s">
        <v>1203</v>
      </c>
      <c r="N28" s="38" t="s">
        <v>1204</v>
      </c>
      <c r="O28" s="36" t="s">
        <v>864</v>
      </c>
    </row>
    <row r="29" spans="1:15" ht="47.4" customHeight="1" x14ac:dyDescent="0.25">
      <c r="A29" s="71" t="s">
        <v>1164</v>
      </c>
      <c r="B29" s="36">
        <v>1000</v>
      </c>
      <c r="C29" s="36">
        <v>16</v>
      </c>
      <c r="D29" s="39" t="s">
        <v>1171</v>
      </c>
      <c r="E29" s="39" t="s">
        <v>1171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864</v>
      </c>
    </row>
    <row r="30" spans="1:15" ht="47.4" customHeight="1" x14ac:dyDescent="0.25">
      <c r="A30" s="71" t="s">
        <v>1165</v>
      </c>
      <c r="B30" s="36">
        <v>1000</v>
      </c>
      <c r="C30" s="36">
        <v>6.2</v>
      </c>
      <c r="D30" s="39" t="s">
        <v>1171</v>
      </c>
      <c r="E30" s="39" t="s">
        <v>1171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864</v>
      </c>
    </row>
    <row r="31" spans="1:15" ht="47.4" customHeight="1" x14ac:dyDescent="0.25">
      <c r="A31" s="71" t="s">
        <v>1166</v>
      </c>
      <c r="B31" s="36">
        <v>1000</v>
      </c>
      <c r="C31" s="36">
        <v>6.8</v>
      </c>
      <c r="D31" s="39" t="s">
        <v>1171</v>
      </c>
      <c r="E31" s="39" t="s">
        <v>1171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864</v>
      </c>
    </row>
    <row r="32" spans="1:15" ht="47.4" customHeight="1" x14ac:dyDescent="0.25">
      <c r="A32" s="71" t="s">
        <v>1167</v>
      </c>
      <c r="B32" s="36">
        <v>1000</v>
      </c>
      <c r="C32" s="36">
        <v>27</v>
      </c>
      <c r="D32" s="39" t="s">
        <v>1171</v>
      </c>
      <c r="E32" s="39" t="s">
        <v>1171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864</v>
      </c>
    </row>
    <row r="33" spans="1:15" ht="47.4" customHeight="1" x14ac:dyDescent="0.25">
      <c r="A33" s="71" t="s">
        <v>1168</v>
      </c>
      <c r="B33" s="36">
        <v>1000</v>
      </c>
      <c r="C33" s="36">
        <v>15</v>
      </c>
      <c r="D33" s="39" t="s">
        <v>1171</v>
      </c>
      <c r="E33" s="39" t="s">
        <v>1171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864</v>
      </c>
    </row>
    <row r="34" spans="1:15" ht="47.4" customHeight="1" x14ac:dyDescent="0.25">
      <c r="A34" s="71" t="s">
        <v>1169</v>
      </c>
      <c r="B34" s="36">
        <v>1000</v>
      </c>
      <c r="C34" s="36">
        <v>12</v>
      </c>
      <c r="D34" s="39" t="s">
        <v>1171</v>
      </c>
      <c r="E34" s="39" t="s">
        <v>1171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864</v>
      </c>
    </row>
    <row r="35" spans="1:15" ht="47.4" customHeight="1" x14ac:dyDescent="0.25">
      <c r="A35" s="71" t="s">
        <v>1205</v>
      </c>
      <c r="B35" s="36">
        <v>300</v>
      </c>
      <c r="C35" s="36" t="s">
        <v>1206</v>
      </c>
      <c r="D35" s="39" t="s">
        <v>1207</v>
      </c>
      <c r="E35" s="39" t="s">
        <v>1208</v>
      </c>
      <c r="F35" s="64" t="s">
        <v>1091</v>
      </c>
      <c r="G35" s="38">
        <v>0.9</v>
      </c>
      <c r="H35" s="37">
        <v>10</v>
      </c>
      <c r="I35" s="36" t="s">
        <v>1092</v>
      </c>
      <c r="J35" s="64" t="s">
        <v>1091</v>
      </c>
      <c r="K35" s="95" t="s">
        <v>1093</v>
      </c>
      <c r="L35" s="64" t="s">
        <v>1094</v>
      </c>
      <c r="M35" s="38" t="s">
        <v>1095</v>
      </c>
      <c r="N35" s="38" t="s">
        <v>1096</v>
      </c>
      <c r="O35" s="36" t="s">
        <v>1172</v>
      </c>
    </row>
    <row r="36" spans="1:15" ht="47.4" customHeight="1" x14ac:dyDescent="0.25">
      <c r="A36" s="71" t="s">
        <v>1170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1172</v>
      </c>
    </row>
    <row r="37" spans="1:15" ht="47.4" customHeight="1" x14ac:dyDescent="0.25">
      <c r="A37" s="71" t="s">
        <v>1271</v>
      </c>
      <c r="B37" s="36">
        <v>200</v>
      </c>
      <c r="C37" s="36">
        <v>16</v>
      </c>
      <c r="D37" s="39">
        <v>15.68</v>
      </c>
      <c r="E37" s="39">
        <v>16.32</v>
      </c>
      <c r="F37" s="64">
        <v>5</v>
      </c>
      <c r="G37" s="38">
        <v>0.9</v>
      </c>
      <c r="H37" s="37">
        <v>10</v>
      </c>
      <c r="I37" s="36">
        <v>40</v>
      </c>
      <c r="J37" s="64">
        <v>5</v>
      </c>
      <c r="K37" s="95">
        <v>200</v>
      </c>
      <c r="L37" s="64">
        <v>1</v>
      </c>
      <c r="M37" s="38">
        <v>0.1</v>
      </c>
      <c r="N37" s="38">
        <v>11.2</v>
      </c>
      <c r="O37" s="36" t="s">
        <v>861</v>
      </c>
    </row>
    <row r="38" spans="1:15" ht="47.4" customHeight="1" x14ac:dyDescent="0.25">
      <c r="A38" s="71" t="s">
        <v>1272</v>
      </c>
      <c r="B38" s="36">
        <v>200</v>
      </c>
      <c r="C38" s="36">
        <v>22</v>
      </c>
      <c r="D38" s="39">
        <v>21.56</v>
      </c>
      <c r="E38" s="39">
        <v>22.44</v>
      </c>
      <c r="F38" s="64">
        <v>5</v>
      </c>
      <c r="G38" s="38">
        <v>0.9</v>
      </c>
      <c r="H38" s="37">
        <v>10</v>
      </c>
      <c r="I38" s="36">
        <v>55</v>
      </c>
      <c r="J38" s="64">
        <v>5</v>
      </c>
      <c r="K38" s="95">
        <v>250</v>
      </c>
      <c r="L38" s="64">
        <v>1</v>
      </c>
      <c r="M38" s="38">
        <v>0.1</v>
      </c>
      <c r="N38" s="38">
        <v>15.4</v>
      </c>
      <c r="O38" s="36" t="s">
        <v>861</v>
      </c>
    </row>
    <row r="39" spans="1:15" ht="47.4" customHeight="1" x14ac:dyDescent="0.25">
      <c r="A39" s="71" t="s">
        <v>1273</v>
      </c>
      <c r="B39" s="36">
        <v>500</v>
      </c>
      <c r="C39" s="36">
        <v>27</v>
      </c>
      <c r="D39" s="39">
        <v>25.1</v>
      </c>
      <c r="E39" s="39">
        <v>28.9</v>
      </c>
      <c r="F39" s="64">
        <v>5</v>
      </c>
      <c r="G39" s="38">
        <v>0.9</v>
      </c>
      <c r="H39" s="37">
        <v>10</v>
      </c>
      <c r="I39" s="36">
        <v>80</v>
      </c>
      <c r="J39" s="64">
        <v>5</v>
      </c>
      <c r="K39" s="95">
        <v>300</v>
      </c>
      <c r="L39" s="64">
        <v>1</v>
      </c>
      <c r="M39" s="38">
        <v>0.1</v>
      </c>
      <c r="N39" s="38">
        <v>18.899999999999999</v>
      </c>
      <c r="O39" s="36" t="s">
        <v>1274</v>
      </c>
    </row>
    <row r="40" spans="1:15" ht="47.4" customHeight="1" x14ac:dyDescent="0.25">
      <c r="A40" s="71" t="s">
        <v>1275</v>
      </c>
      <c r="B40" s="36">
        <v>500</v>
      </c>
      <c r="C40" s="36">
        <v>3</v>
      </c>
      <c r="D40" s="39">
        <v>2.8</v>
      </c>
      <c r="E40" s="39">
        <v>3.2</v>
      </c>
      <c r="F40" s="64">
        <v>5</v>
      </c>
      <c r="G40" s="38">
        <v>0.9</v>
      </c>
      <c r="H40" s="37">
        <v>10</v>
      </c>
      <c r="I40" s="36">
        <v>95</v>
      </c>
      <c r="J40" s="64">
        <v>5</v>
      </c>
      <c r="K40" s="95">
        <v>600</v>
      </c>
      <c r="L40" s="64">
        <v>1</v>
      </c>
      <c r="M40" s="38">
        <v>10</v>
      </c>
      <c r="N40" s="38">
        <v>1</v>
      </c>
      <c r="O40" s="36" t="s">
        <v>1274</v>
      </c>
    </row>
  </sheetData>
  <autoFilter ref="A3:O36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94" priority="6"/>
  </conditionalFormatting>
  <conditionalFormatting sqref="A4:A40">
    <cfRule type="duplicateValues" dxfId="93" priority="852" stopIfTrue="1"/>
  </conditionalFormatting>
  <conditionalFormatting sqref="A1:B3">
    <cfRule type="duplicateValues" dxfId="92" priority="17"/>
    <cfRule type="duplicateValues" dxfId="91" priority="18"/>
    <cfRule type="duplicateValues" dxfId="90" priority="19"/>
    <cfRule type="duplicateValues" dxfId="89" priority="20"/>
    <cfRule type="duplicateValues" dxfId="88" priority="21"/>
    <cfRule type="duplicateValues" dxfId="87" priority="22"/>
  </conditionalFormatting>
  <conditionalFormatting sqref="A41:B1048576 A4:A40">
    <cfRule type="duplicateValues" dxfId="86" priority="566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99"/>
  <sheetViews>
    <sheetView zoomScale="60" zoomScaleNormal="60" workbookViewId="0">
      <pane ySplit="3" topLeftCell="A79" activePane="bottomLeft" state="frozen"/>
      <selection pane="bottomLeft" activeCell="F90" sqref="F90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44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26" t="s">
        <v>94</v>
      </c>
      <c r="G1" s="126"/>
      <c r="H1" s="126" t="s">
        <v>95</v>
      </c>
      <c r="I1" s="126"/>
      <c r="J1" s="34" t="s">
        <v>40</v>
      </c>
      <c r="K1" s="144" t="s">
        <v>96</v>
      </c>
    </row>
    <row r="2" spans="1:11" s="50" customFormat="1" ht="43.2" customHeight="1" x14ac:dyDescent="0.25">
      <c r="A2" s="145"/>
      <c r="B2" s="34" t="s">
        <v>11</v>
      </c>
      <c r="C2" s="34" t="s">
        <v>1298</v>
      </c>
      <c r="D2" s="34" t="s">
        <v>44</v>
      </c>
      <c r="E2" s="34" t="s">
        <v>45</v>
      </c>
      <c r="F2" s="34" t="s">
        <v>11</v>
      </c>
      <c r="G2" s="34" t="s">
        <v>1299</v>
      </c>
      <c r="H2" s="34" t="s">
        <v>47</v>
      </c>
      <c r="I2" s="34" t="s">
        <v>48</v>
      </c>
      <c r="J2" s="34" t="s">
        <v>12</v>
      </c>
      <c r="K2" s="145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113">
        <v>1</v>
      </c>
      <c r="D4" s="36">
        <v>30</v>
      </c>
      <c r="E4" s="64" t="s">
        <v>56</v>
      </c>
      <c r="F4" s="38">
        <v>0.5</v>
      </c>
      <c r="G4" s="113">
        <v>1</v>
      </c>
      <c r="H4" s="37">
        <v>200</v>
      </c>
      <c r="I4" s="37">
        <v>60</v>
      </c>
      <c r="J4" s="36">
        <v>110</v>
      </c>
      <c r="K4" s="36" t="s">
        <v>1179</v>
      </c>
    </row>
    <row r="5" spans="1:11" ht="45" customHeight="1" x14ac:dyDescent="0.25">
      <c r="A5" s="68" t="s">
        <v>98</v>
      </c>
      <c r="B5" s="37">
        <v>100</v>
      </c>
      <c r="C5" s="113">
        <v>3</v>
      </c>
      <c r="D5" s="36">
        <v>80</v>
      </c>
      <c r="E5" s="36" t="s">
        <v>56</v>
      </c>
      <c r="F5" s="39">
        <v>0.85</v>
      </c>
      <c r="G5" s="113">
        <v>3</v>
      </c>
      <c r="H5" s="37">
        <v>50</v>
      </c>
      <c r="I5" s="37">
        <v>100</v>
      </c>
      <c r="J5" s="36" t="s">
        <v>56</v>
      </c>
      <c r="K5" s="36" t="s">
        <v>27</v>
      </c>
    </row>
    <row r="6" spans="1:11" s="32" customFormat="1" ht="45" customHeight="1" x14ac:dyDescent="0.25">
      <c r="A6" s="68" t="s">
        <v>99</v>
      </c>
      <c r="B6" s="37">
        <v>30</v>
      </c>
      <c r="C6" s="113">
        <v>0.1</v>
      </c>
      <c r="D6" s="36" t="s">
        <v>56</v>
      </c>
      <c r="E6" s="37">
        <v>200</v>
      </c>
      <c r="F6" s="38">
        <v>1</v>
      </c>
      <c r="G6" s="113">
        <v>0.1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113">
        <v>0.1</v>
      </c>
      <c r="D7" s="36" t="s">
        <v>56</v>
      </c>
      <c r="E7" s="37">
        <v>200</v>
      </c>
      <c r="F7" s="38">
        <v>1</v>
      </c>
      <c r="G7" s="113">
        <v>0.1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30</v>
      </c>
      <c r="C8" s="113">
        <v>0.1</v>
      </c>
      <c r="D8" s="36" t="s">
        <v>56</v>
      </c>
      <c r="E8" s="37">
        <v>200</v>
      </c>
      <c r="F8" s="38">
        <v>1</v>
      </c>
      <c r="G8" s="113">
        <v>0.1</v>
      </c>
      <c r="H8" s="38">
        <v>2</v>
      </c>
      <c r="I8" s="37">
        <v>25</v>
      </c>
      <c r="J8" s="36" t="s">
        <v>56</v>
      </c>
      <c r="K8" s="36" t="s">
        <v>57</v>
      </c>
    </row>
    <row r="9" spans="1:11" s="32" customFormat="1" ht="45" customHeight="1" x14ac:dyDescent="0.25">
      <c r="A9" s="68" t="s">
        <v>102</v>
      </c>
      <c r="B9" s="37">
        <v>20</v>
      </c>
      <c r="C9" s="113">
        <v>1</v>
      </c>
      <c r="D9" s="37">
        <v>25</v>
      </c>
      <c r="E9" s="37">
        <v>450</v>
      </c>
      <c r="F9" s="39">
        <v>0.32</v>
      </c>
      <c r="G9" s="113">
        <v>0.1</v>
      </c>
      <c r="H9" s="37">
        <v>1000</v>
      </c>
      <c r="I9" s="37">
        <v>20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30</v>
      </c>
      <c r="C10" s="113">
        <v>1</v>
      </c>
      <c r="D10" s="37">
        <v>25</v>
      </c>
      <c r="E10" s="37">
        <v>450</v>
      </c>
      <c r="F10" s="39">
        <v>0.32</v>
      </c>
      <c r="G10" s="113">
        <v>0.1</v>
      </c>
      <c r="H10" s="37">
        <v>1000</v>
      </c>
      <c r="I10" s="37">
        <v>30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104</v>
      </c>
      <c r="B11" s="37">
        <v>40</v>
      </c>
      <c r="C11" s="113">
        <v>1</v>
      </c>
      <c r="D11" s="37">
        <v>25</v>
      </c>
      <c r="E11" s="37">
        <v>450</v>
      </c>
      <c r="F11" s="39">
        <v>0.32</v>
      </c>
      <c r="G11" s="113">
        <v>0.1</v>
      </c>
      <c r="H11" s="37">
        <v>1000</v>
      </c>
      <c r="I11" s="37">
        <v>40</v>
      </c>
      <c r="J11" s="37">
        <v>110</v>
      </c>
      <c r="K11" s="36" t="s">
        <v>51</v>
      </c>
    </row>
    <row r="12" spans="1:11" s="32" customFormat="1" ht="45" customHeight="1" x14ac:dyDescent="0.25">
      <c r="A12" s="68" t="s">
        <v>107</v>
      </c>
      <c r="B12" s="37" t="s">
        <v>108</v>
      </c>
      <c r="C12" s="113">
        <v>0.35</v>
      </c>
      <c r="D12" s="38">
        <v>2</v>
      </c>
      <c r="E12" s="37">
        <v>150</v>
      </c>
      <c r="F12" s="39">
        <v>0.37</v>
      </c>
      <c r="G12" s="113">
        <v>0.02</v>
      </c>
      <c r="H12" s="38">
        <v>5</v>
      </c>
      <c r="I12" s="37" t="s">
        <v>105</v>
      </c>
      <c r="J12" s="37" t="s">
        <v>109</v>
      </c>
      <c r="K12" s="36" t="s">
        <v>20</v>
      </c>
    </row>
    <row r="13" spans="1:11" s="32" customFormat="1" ht="45" customHeight="1" x14ac:dyDescent="0.25">
      <c r="A13" s="68" t="s">
        <v>110</v>
      </c>
      <c r="B13" s="37">
        <v>30</v>
      </c>
      <c r="C13" s="113">
        <v>0.35</v>
      </c>
      <c r="D13" s="38">
        <v>2</v>
      </c>
      <c r="E13" s="37">
        <v>150</v>
      </c>
      <c r="F13" s="39">
        <v>0.37</v>
      </c>
      <c r="G13" s="113">
        <v>0.02</v>
      </c>
      <c r="H13" s="38">
        <v>5</v>
      </c>
      <c r="I13" s="37">
        <v>20</v>
      </c>
      <c r="J13" s="37">
        <v>50</v>
      </c>
      <c r="K13" s="36" t="s">
        <v>20</v>
      </c>
    </row>
    <row r="14" spans="1:11" s="32" customFormat="1" ht="45" customHeight="1" x14ac:dyDescent="0.25">
      <c r="A14" s="68" t="s">
        <v>111</v>
      </c>
      <c r="B14" s="37" t="s">
        <v>106</v>
      </c>
      <c r="C14" s="113">
        <v>0.35</v>
      </c>
      <c r="D14" s="38">
        <v>2</v>
      </c>
      <c r="E14" s="37">
        <v>150</v>
      </c>
      <c r="F14" s="39">
        <v>0.37</v>
      </c>
      <c r="G14" s="113">
        <v>0.02</v>
      </c>
      <c r="H14" s="38">
        <v>5</v>
      </c>
      <c r="I14" s="37" t="s">
        <v>112</v>
      </c>
      <c r="J14" s="37" t="s">
        <v>109</v>
      </c>
      <c r="K14" s="36" t="s">
        <v>20</v>
      </c>
    </row>
    <row r="15" spans="1:11" s="32" customFormat="1" ht="45" customHeight="1" x14ac:dyDescent="0.25">
      <c r="A15" s="68" t="s">
        <v>114</v>
      </c>
      <c r="B15" s="37">
        <v>100</v>
      </c>
      <c r="C15" s="113">
        <v>10</v>
      </c>
      <c r="D15" s="37">
        <v>152</v>
      </c>
      <c r="E15" s="36" t="s">
        <v>56</v>
      </c>
      <c r="F15" s="39">
        <v>0.85</v>
      </c>
      <c r="G15" s="36" t="s">
        <v>56</v>
      </c>
      <c r="H15" s="36">
        <v>50</v>
      </c>
      <c r="I15" s="36" t="s">
        <v>56</v>
      </c>
      <c r="J15" s="36" t="s">
        <v>56</v>
      </c>
      <c r="K15" s="36" t="s">
        <v>115</v>
      </c>
    </row>
    <row r="16" spans="1:11" s="32" customFormat="1" ht="45" customHeight="1" x14ac:dyDescent="0.25">
      <c r="A16" s="68" t="s">
        <v>118</v>
      </c>
      <c r="B16" s="37">
        <v>100</v>
      </c>
      <c r="C16" s="113">
        <v>20</v>
      </c>
      <c r="D16" s="37">
        <v>200</v>
      </c>
      <c r="E16" s="36" t="s">
        <v>56</v>
      </c>
      <c r="F16" s="39">
        <v>0.85</v>
      </c>
      <c r="G16" s="36" t="s">
        <v>56</v>
      </c>
      <c r="H16" s="36">
        <v>10</v>
      </c>
      <c r="I16" s="36" t="s">
        <v>56</v>
      </c>
      <c r="J16" s="36" t="s">
        <v>56</v>
      </c>
      <c r="K16" s="36" t="s">
        <v>116</v>
      </c>
    </row>
    <row r="17" spans="1:11" s="32" customFormat="1" ht="45" customHeight="1" x14ac:dyDescent="0.25">
      <c r="A17" s="68" t="s">
        <v>119</v>
      </c>
      <c r="B17" s="37">
        <v>100</v>
      </c>
      <c r="C17" s="113">
        <v>30</v>
      </c>
      <c r="D17" s="37">
        <v>300</v>
      </c>
      <c r="E17" s="36" t="s">
        <v>56</v>
      </c>
      <c r="F17" s="39">
        <v>0.86</v>
      </c>
      <c r="G17" s="36" t="s">
        <v>56</v>
      </c>
      <c r="H17" s="36">
        <v>10</v>
      </c>
      <c r="I17" s="36" t="s">
        <v>56</v>
      </c>
      <c r="J17" s="36" t="s">
        <v>56</v>
      </c>
      <c r="K17" s="36" t="s">
        <v>117</v>
      </c>
    </row>
    <row r="18" spans="1:11" s="32" customFormat="1" ht="45" customHeight="1" x14ac:dyDescent="0.25">
      <c r="A18" s="68" t="s">
        <v>120</v>
      </c>
      <c r="B18" s="37">
        <v>100</v>
      </c>
      <c r="C18" s="113">
        <v>30</v>
      </c>
      <c r="D18" s="37">
        <v>300</v>
      </c>
      <c r="E18" s="36" t="s">
        <v>56</v>
      </c>
      <c r="F18" s="39">
        <v>0.86</v>
      </c>
      <c r="G18" s="36" t="s">
        <v>56</v>
      </c>
      <c r="H18" s="36">
        <v>10</v>
      </c>
      <c r="I18" s="36" t="s">
        <v>56</v>
      </c>
      <c r="J18" s="36" t="s">
        <v>56</v>
      </c>
      <c r="K18" s="36" t="s">
        <v>113</v>
      </c>
    </row>
    <row r="19" spans="1:11" s="32" customFormat="1" ht="45" customHeight="1" x14ac:dyDescent="0.25">
      <c r="A19" s="68" t="s">
        <v>121</v>
      </c>
      <c r="B19" s="37">
        <v>100</v>
      </c>
      <c r="C19" s="113">
        <v>30</v>
      </c>
      <c r="D19" s="37">
        <v>300</v>
      </c>
      <c r="E19" s="36" t="s">
        <v>56</v>
      </c>
      <c r="F19" s="39">
        <v>0.86</v>
      </c>
      <c r="G19" s="36" t="s">
        <v>56</v>
      </c>
      <c r="H19" s="36">
        <v>10</v>
      </c>
      <c r="I19" s="36" t="s">
        <v>56</v>
      </c>
      <c r="J19" s="36" t="s">
        <v>56</v>
      </c>
      <c r="K19" s="36" t="s">
        <v>115</v>
      </c>
    </row>
    <row r="20" spans="1:11" s="32" customFormat="1" ht="45" customHeight="1" x14ac:dyDescent="0.25">
      <c r="A20" s="68" t="s">
        <v>122</v>
      </c>
      <c r="B20" s="37">
        <v>100</v>
      </c>
      <c r="C20" s="113">
        <v>30</v>
      </c>
      <c r="D20" s="37">
        <v>300</v>
      </c>
      <c r="E20" s="36" t="s">
        <v>56</v>
      </c>
      <c r="F20" s="39">
        <v>0.75</v>
      </c>
      <c r="G20" s="36" t="s">
        <v>56</v>
      </c>
      <c r="H20" s="36">
        <v>10</v>
      </c>
      <c r="I20" s="36" t="s">
        <v>56</v>
      </c>
      <c r="J20" s="36" t="s">
        <v>56</v>
      </c>
      <c r="K20" s="36" t="s">
        <v>117</v>
      </c>
    </row>
    <row r="21" spans="1:11" s="32" customFormat="1" ht="45" customHeight="1" x14ac:dyDescent="0.25">
      <c r="A21" s="68" t="s">
        <v>123</v>
      </c>
      <c r="B21" s="37">
        <v>150</v>
      </c>
      <c r="C21" s="113">
        <v>10</v>
      </c>
      <c r="D21" s="37">
        <v>168</v>
      </c>
      <c r="E21" s="36" t="s">
        <v>56</v>
      </c>
      <c r="F21" s="38">
        <v>0.9</v>
      </c>
      <c r="G21" s="36" t="s">
        <v>56</v>
      </c>
      <c r="H21" s="36">
        <v>10</v>
      </c>
      <c r="I21" s="36" t="s">
        <v>56</v>
      </c>
      <c r="J21" s="36" t="s">
        <v>56</v>
      </c>
      <c r="K21" s="36" t="s">
        <v>115</v>
      </c>
    </row>
    <row r="22" spans="1:11" s="32" customFormat="1" ht="45" customHeight="1" x14ac:dyDescent="0.25">
      <c r="A22" s="68" t="s">
        <v>124</v>
      </c>
      <c r="B22" s="37">
        <v>150</v>
      </c>
      <c r="C22" s="113">
        <v>10</v>
      </c>
      <c r="D22" s="37">
        <v>168</v>
      </c>
      <c r="E22" s="36" t="s">
        <v>56</v>
      </c>
      <c r="F22" s="38">
        <v>0.9</v>
      </c>
      <c r="G22" s="36" t="s">
        <v>56</v>
      </c>
      <c r="H22" s="36">
        <v>10</v>
      </c>
      <c r="I22" s="36" t="s">
        <v>56</v>
      </c>
      <c r="J22" s="36" t="s">
        <v>56</v>
      </c>
      <c r="K22" s="36" t="s">
        <v>116</v>
      </c>
    </row>
    <row r="23" spans="1:11" ht="45" customHeight="1" x14ac:dyDescent="0.25">
      <c r="A23" s="68" t="s">
        <v>125</v>
      </c>
      <c r="B23" s="37">
        <v>40</v>
      </c>
      <c r="C23" s="113">
        <v>3</v>
      </c>
      <c r="D23" s="37">
        <v>100</v>
      </c>
      <c r="E23" s="36" t="s">
        <v>56</v>
      </c>
      <c r="F23" s="38">
        <v>0.55000000000000004</v>
      </c>
      <c r="G23" s="113">
        <v>3</v>
      </c>
      <c r="H23" s="36">
        <v>500</v>
      </c>
      <c r="I23" s="36">
        <v>40</v>
      </c>
      <c r="J23" s="36" t="s">
        <v>56</v>
      </c>
      <c r="K23" s="36" t="s">
        <v>27</v>
      </c>
    </row>
    <row r="24" spans="1:11" ht="45" customHeight="1" x14ac:dyDescent="0.25">
      <c r="A24" s="68" t="s">
        <v>126</v>
      </c>
      <c r="B24" s="37">
        <v>40</v>
      </c>
      <c r="C24" s="113">
        <v>1</v>
      </c>
      <c r="D24" s="37">
        <v>30</v>
      </c>
      <c r="E24" s="36" t="s">
        <v>56</v>
      </c>
      <c r="F24" s="38">
        <v>0.55000000000000004</v>
      </c>
      <c r="G24" s="113">
        <v>1</v>
      </c>
      <c r="H24" s="36">
        <v>500</v>
      </c>
      <c r="I24" s="36">
        <v>40</v>
      </c>
      <c r="J24" s="36" t="s">
        <v>56</v>
      </c>
      <c r="K24" s="36" t="s">
        <v>76</v>
      </c>
    </row>
    <row r="25" spans="1:11" ht="45" customHeight="1" x14ac:dyDescent="0.25">
      <c r="A25" s="68" t="s">
        <v>127</v>
      </c>
      <c r="B25" s="37">
        <v>200</v>
      </c>
      <c r="C25" s="113">
        <v>1</v>
      </c>
      <c r="D25" s="37">
        <v>30</v>
      </c>
      <c r="E25" s="36" t="s">
        <v>56</v>
      </c>
      <c r="F25" s="38">
        <v>0.95</v>
      </c>
      <c r="G25" s="113">
        <v>1</v>
      </c>
      <c r="H25" s="36">
        <v>100</v>
      </c>
      <c r="I25" s="36">
        <v>200</v>
      </c>
      <c r="J25" s="36" t="s">
        <v>56</v>
      </c>
      <c r="K25" s="36" t="s">
        <v>69</v>
      </c>
    </row>
    <row r="26" spans="1:11" ht="45" customHeight="1" x14ac:dyDescent="0.25">
      <c r="A26" s="68" t="s">
        <v>128</v>
      </c>
      <c r="B26" s="37">
        <v>40</v>
      </c>
      <c r="C26" s="113">
        <v>2</v>
      </c>
      <c r="D26" s="37">
        <v>1</v>
      </c>
      <c r="E26" s="36" t="s">
        <v>56</v>
      </c>
      <c r="F26" s="38">
        <v>0.55000000000000004</v>
      </c>
      <c r="G26" s="113">
        <v>0.1</v>
      </c>
      <c r="H26" s="36">
        <v>400</v>
      </c>
      <c r="I26" s="36">
        <v>40</v>
      </c>
      <c r="J26" s="36" t="s">
        <v>56</v>
      </c>
      <c r="K26" s="36" t="s">
        <v>129</v>
      </c>
    </row>
    <row r="27" spans="1:11" ht="45" customHeight="1" x14ac:dyDescent="0.25">
      <c r="A27" s="68" t="s">
        <v>130</v>
      </c>
      <c r="B27" s="37">
        <v>40</v>
      </c>
      <c r="C27" s="113">
        <v>1</v>
      </c>
      <c r="D27" s="37">
        <v>9</v>
      </c>
      <c r="E27" s="36" t="s">
        <v>56</v>
      </c>
      <c r="F27" s="38">
        <v>0.9</v>
      </c>
      <c r="G27" s="113">
        <v>1</v>
      </c>
      <c r="H27" s="36">
        <v>1000</v>
      </c>
      <c r="I27" s="36">
        <v>40</v>
      </c>
      <c r="J27" s="36" t="s">
        <v>56</v>
      </c>
      <c r="K27" s="36" t="s">
        <v>51</v>
      </c>
    </row>
    <row r="28" spans="1:11" ht="45" customHeight="1" x14ac:dyDescent="0.25">
      <c r="A28" s="68" t="s">
        <v>679</v>
      </c>
      <c r="B28" s="37">
        <v>40</v>
      </c>
      <c r="C28" s="113">
        <v>2</v>
      </c>
      <c r="D28" s="36">
        <v>50</v>
      </c>
      <c r="E28" s="64" t="s">
        <v>56</v>
      </c>
      <c r="F28" s="39">
        <v>0.55000000000000004</v>
      </c>
      <c r="G28" s="113">
        <v>2</v>
      </c>
      <c r="H28" s="37">
        <v>500</v>
      </c>
      <c r="I28" s="37">
        <v>40</v>
      </c>
      <c r="J28" s="36">
        <v>180</v>
      </c>
      <c r="K28" s="36" t="s">
        <v>1179</v>
      </c>
    </row>
    <row r="29" spans="1:11" ht="45" customHeight="1" x14ac:dyDescent="0.25">
      <c r="A29" s="68" t="s">
        <v>850</v>
      </c>
      <c r="B29" s="37">
        <v>45</v>
      </c>
      <c r="C29" s="113">
        <v>10</v>
      </c>
      <c r="D29" s="36">
        <v>120</v>
      </c>
      <c r="E29" s="64" t="s">
        <v>56</v>
      </c>
      <c r="F29" s="39">
        <v>0.55000000000000004</v>
      </c>
      <c r="G29" s="113">
        <v>5</v>
      </c>
      <c r="H29" s="37">
        <v>500</v>
      </c>
      <c r="I29" s="37">
        <v>45</v>
      </c>
      <c r="J29" s="36" t="s">
        <v>56</v>
      </c>
      <c r="K29" s="36" t="s">
        <v>851</v>
      </c>
    </row>
    <row r="30" spans="1:11" ht="45" customHeight="1" x14ac:dyDescent="0.25">
      <c r="A30" s="68" t="s">
        <v>857</v>
      </c>
      <c r="B30" s="37">
        <v>30</v>
      </c>
      <c r="C30" s="113">
        <v>1</v>
      </c>
      <c r="D30" s="36">
        <v>9</v>
      </c>
      <c r="E30" s="64">
        <v>250</v>
      </c>
      <c r="F30" s="39">
        <v>0.55000000000000004</v>
      </c>
      <c r="G30" s="113">
        <v>1</v>
      </c>
      <c r="H30" s="37">
        <v>1000</v>
      </c>
      <c r="I30" s="37">
        <v>30</v>
      </c>
      <c r="J30" s="36">
        <v>120</v>
      </c>
      <c r="K30" s="36" t="s">
        <v>754</v>
      </c>
    </row>
    <row r="31" spans="1:11" ht="45" customHeight="1" x14ac:dyDescent="0.25">
      <c r="A31" s="68" t="s">
        <v>859</v>
      </c>
      <c r="B31" s="37">
        <v>60</v>
      </c>
      <c r="C31" s="113">
        <v>3</v>
      </c>
      <c r="D31" s="37">
        <v>80</v>
      </c>
      <c r="E31" s="36" t="s">
        <v>56</v>
      </c>
      <c r="F31" s="38">
        <v>0.7</v>
      </c>
      <c r="G31" s="113">
        <v>3</v>
      </c>
      <c r="H31" s="36">
        <v>10000</v>
      </c>
      <c r="I31" s="36">
        <v>60</v>
      </c>
      <c r="J31" s="36" t="s">
        <v>56</v>
      </c>
      <c r="K31" s="36" t="s">
        <v>25</v>
      </c>
    </row>
    <row r="32" spans="1:11" ht="45" customHeight="1" x14ac:dyDescent="0.25">
      <c r="A32" s="68" t="s">
        <v>858</v>
      </c>
      <c r="B32" s="37">
        <v>40</v>
      </c>
      <c r="C32" s="113">
        <v>3</v>
      </c>
      <c r="D32" s="36">
        <v>80</v>
      </c>
      <c r="E32" s="64" t="s">
        <v>719</v>
      </c>
      <c r="F32" s="39">
        <v>0.55000000000000004</v>
      </c>
      <c r="G32" s="113">
        <v>3</v>
      </c>
      <c r="H32" s="37">
        <v>500</v>
      </c>
      <c r="I32" s="37">
        <v>40</v>
      </c>
      <c r="J32" s="36" t="s">
        <v>719</v>
      </c>
      <c r="K32" s="36" t="s">
        <v>722</v>
      </c>
    </row>
    <row r="33" spans="1:11" ht="45" customHeight="1" x14ac:dyDescent="0.25">
      <c r="A33" s="68" t="s">
        <v>852</v>
      </c>
      <c r="B33" s="37">
        <v>40</v>
      </c>
      <c r="C33" s="113">
        <v>2</v>
      </c>
      <c r="D33" s="36">
        <v>50</v>
      </c>
      <c r="E33" s="64" t="s">
        <v>56</v>
      </c>
      <c r="F33" s="39">
        <v>0.55000000000000004</v>
      </c>
      <c r="G33" s="113">
        <v>2</v>
      </c>
      <c r="H33" s="37">
        <v>500</v>
      </c>
      <c r="I33" s="37">
        <v>40</v>
      </c>
      <c r="J33" s="36" t="s">
        <v>56</v>
      </c>
      <c r="K33" s="36" t="s">
        <v>1179</v>
      </c>
    </row>
    <row r="34" spans="1:11" ht="45" customHeight="1" x14ac:dyDescent="0.25">
      <c r="A34" s="68" t="s">
        <v>853</v>
      </c>
      <c r="B34" s="37">
        <v>40</v>
      </c>
      <c r="C34" s="113">
        <v>1</v>
      </c>
      <c r="D34" s="36">
        <v>30</v>
      </c>
      <c r="E34" s="64" t="s">
        <v>56</v>
      </c>
      <c r="F34" s="39">
        <v>0.55000000000000004</v>
      </c>
      <c r="G34" s="113">
        <v>1</v>
      </c>
      <c r="H34" s="37">
        <v>200</v>
      </c>
      <c r="I34" s="37">
        <v>40</v>
      </c>
      <c r="J34" s="36" t="s">
        <v>56</v>
      </c>
      <c r="K34" s="36" t="s">
        <v>1179</v>
      </c>
    </row>
    <row r="35" spans="1:11" ht="45" customHeight="1" x14ac:dyDescent="0.25">
      <c r="A35" s="68" t="s">
        <v>856</v>
      </c>
      <c r="B35" s="37">
        <v>60</v>
      </c>
      <c r="C35" s="113">
        <v>2</v>
      </c>
      <c r="D35" s="36">
        <v>50</v>
      </c>
      <c r="E35" s="64" t="s">
        <v>719</v>
      </c>
      <c r="F35" s="39">
        <v>0.7</v>
      </c>
      <c r="G35" s="113">
        <v>2</v>
      </c>
      <c r="H35" s="37">
        <v>200</v>
      </c>
      <c r="I35" s="37">
        <v>60</v>
      </c>
      <c r="J35" s="36" t="s">
        <v>56</v>
      </c>
      <c r="K35" s="36" t="s">
        <v>722</v>
      </c>
    </row>
    <row r="36" spans="1:11" ht="45" customHeight="1" x14ac:dyDescent="0.25">
      <c r="A36" s="68" t="s">
        <v>855</v>
      </c>
      <c r="B36" s="37">
        <v>30</v>
      </c>
      <c r="C36" s="113">
        <v>0.2</v>
      </c>
      <c r="D36" s="36">
        <v>600</v>
      </c>
      <c r="E36" s="64">
        <v>300</v>
      </c>
      <c r="F36" s="39">
        <v>1</v>
      </c>
      <c r="G36" s="113">
        <v>0.1</v>
      </c>
      <c r="H36" s="37">
        <v>2</v>
      </c>
      <c r="I36" s="37">
        <v>25</v>
      </c>
      <c r="J36" s="36">
        <v>10</v>
      </c>
      <c r="K36" s="36" t="s">
        <v>647</v>
      </c>
    </row>
    <row r="37" spans="1:11" ht="45" customHeight="1" x14ac:dyDescent="0.25">
      <c r="A37" s="68" t="s">
        <v>854</v>
      </c>
      <c r="B37" s="37">
        <v>40</v>
      </c>
      <c r="C37" s="113">
        <v>1</v>
      </c>
      <c r="D37" s="36">
        <v>30</v>
      </c>
      <c r="E37" s="64" t="s">
        <v>56</v>
      </c>
      <c r="F37" s="39">
        <v>0.55000000000000004</v>
      </c>
      <c r="G37" s="113">
        <v>1</v>
      </c>
      <c r="H37" s="37">
        <v>500</v>
      </c>
      <c r="I37" s="37">
        <v>40</v>
      </c>
      <c r="J37" s="36" t="s">
        <v>56</v>
      </c>
      <c r="K37" s="36" t="s">
        <v>722</v>
      </c>
    </row>
    <row r="38" spans="1:11" ht="45" customHeight="1" x14ac:dyDescent="0.25">
      <c r="A38" s="68" t="s">
        <v>915</v>
      </c>
      <c r="B38" s="37">
        <v>40</v>
      </c>
      <c r="C38" s="113">
        <v>2</v>
      </c>
      <c r="D38" s="36">
        <v>50</v>
      </c>
      <c r="E38" s="64" t="s">
        <v>719</v>
      </c>
      <c r="F38" s="39">
        <v>0.55000000000000004</v>
      </c>
      <c r="G38" s="113">
        <v>2</v>
      </c>
      <c r="H38" s="37">
        <v>200</v>
      </c>
      <c r="I38" s="37">
        <v>40</v>
      </c>
      <c r="J38" s="36" t="s">
        <v>56</v>
      </c>
      <c r="K38" s="36" t="s">
        <v>722</v>
      </c>
    </row>
    <row r="39" spans="1:11" ht="45" customHeight="1" x14ac:dyDescent="0.25">
      <c r="A39" s="68" t="s">
        <v>934</v>
      </c>
      <c r="B39" s="37">
        <v>100</v>
      </c>
      <c r="C39" s="113">
        <v>2</v>
      </c>
      <c r="D39" s="36">
        <v>50</v>
      </c>
      <c r="E39" s="64" t="s">
        <v>719</v>
      </c>
      <c r="F39" s="39">
        <v>0.85</v>
      </c>
      <c r="G39" s="113">
        <v>2</v>
      </c>
      <c r="H39" s="37">
        <v>50</v>
      </c>
      <c r="I39" s="37">
        <v>100</v>
      </c>
      <c r="J39" s="36" t="s">
        <v>56</v>
      </c>
      <c r="K39" s="36" t="s">
        <v>935</v>
      </c>
    </row>
    <row r="40" spans="1:11" ht="45" customHeight="1" x14ac:dyDescent="0.25">
      <c r="A40" s="68" t="s">
        <v>1053</v>
      </c>
      <c r="B40" s="37">
        <v>30</v>
      </c>
      <c r="C40" s="113">
        <v>0.3</v>
      </c>
      <c r="D40" s="36">
        <v>0.6</v>
      </c>
      <c r="E40" s="64">
        <v>150</v>
      </c>
      <c r="F40" s="39">
        <v>1</v>
      </c>
      <c r="G40" s="113">
        <v>0.1</v>
      </c>
      <c r="H40" s="37">
        <v>2</v>
      </c>
      <c r="I40" s="37">
        <v>25</v>
      </c>
      <c r="J40" s="36">
        <v>10</v>
      </c>
      <c r="K40" s="36" t="s">
        <v>786</v>
      </c>
    </row>
    <row r="41" spans="1:11" ht="45" customHeight="1" x14ac:dyDescent="0.25">
      <c r="A41" s="68" t="s">
        <v>1051</v>
      </c>
      <c r="B41" s="37">
        <v>100</v>
      </c>
      <c r="C41" s="113">
        <v>10</v>
      </c>
      <c r="D41" s="36">
        <v>175</v>
      </c>
      <c r="E41" s="64" t="s">
        <v>719</v>
      </c>
      <c r="F41" s="39">
        <v>0.7</v>
      </c>
      <c r="G41" s="113">
        <v>10</v>
      </c>
      <c r="H41" s="37">
        <v>200</v>
      </c>
      <c r="I41" s="37">
        <v>100</v>
      </c>
      <c r="J41" s="36" t="s">
        <v>719</v>
      </c>
      <c r="K41" s="36" t="s">
        <v>1073</v>
      </c>
    </row>
    <row r="42" spans="1:11" ht="45" customHeight="1" x14ac:dyDescent="0.25">
      <c r="A42" s="68" t="s">
        <v>1052</v>
      </c>
      <c r="B42" s="37">
        <v>100</v>
      </c>
      <c r="C42" s="113">
        <v>15</v>
      </c>
      <c r="D42" s="36">
        <v>250</v>
      </c>
      <c r="E42" s="64" t="s">
        <v>719</v>
      </c>
      <c r="F42" s="39">
        <v>0.7</v>
      </c>
      <c r="G42" s="113">
        <v>15</v>
      </c>
      <c r="H42" s="37">
        <v>200</v>
      </c>
      <c r="I42" s="37">
        <v>100</v>
      </c>
      <c r="J42" s="36" t="s">
        <v>719</v>
      </c>
      <c r="K42" s="36" t="s">
        <v>1073</v>
      </c>
    </row>
    <row r="43" spans="1:11" ht="45" customHeight="1" x14ac:dyDescent="0.25">
      <c r="A43" s="68" t="s">
        <v>1065</v>
      </c>
      <c r="B43" s="37">
        <v>100</v>
      </c>
      <c r="C43" s="113">
        <v>10</v>
      </c>
      <c r="D43" s="36">
        <v>175</v>
      </c>
      <c r="E43" s="64" t="s">
        <v>719</v>
      </c>
      <c r="F43" s="39">
        <v>0.7</v>
      </c>
      <c r="G43" s="113">
        <v>10</v>
      </c>
      <c r="H43" s="37">
        <v>50</v>
      </c>
      <c r="I43" s="37">
        <v>100</v>
      </c>
      <c r="J43" s="36" t="s">
        <v>719</v>
      </c>
      <c r="K43" s="36" t="s">
        <v>1073</v>
      </c>
    </row>
    <row r="44" spans="1:11" ht="45" customHeight="1" x14ac:dyDescent="0.25">
      <c r="A44" s="68" t="s">
        <v>1058</v>
      </c>
      <c r="B44" s="37">
        <v>45</v>
      </c>
      <c r="C44" s="113">
        <v>20</v>
      </c>
      <c r="D44" s="36">
        <v>150</v>
      </c>
      <c r="E44" s="64" t="s">
        <v>719</v>
      </c>
      <c r="F44" s="39">
        <v>0.55000000000000004</v>
      </c>
      <c r="G44" s="113">
        <v>10</v>
      </c>
      <c r="H44" s="37">
        <v>500</v>
      </c>
      <c r="I44" s="37">
        <v>45</v>
      </c>
      <c r="J44" s="36" t="s">
        <v>719</v>
      </c>
      <c r="K44" s="36" t="s">
        <v>844</v>
      </c>
    </row>
    <row r="45" spans="1:11" ht="45" customHeight="1" x14ac:dyDescent="0.25">
      <c r="A45" s="68" t="s">
        <v>1060</v>
      </c>
      <c r="B45" s="37">
        <v>60</v>
      </c>
      <c r="C45" s="113">
        <v>20</v>
      </c>
      <c r="D45" s="36">
        <v>150</v>
      </c>
      <c r="E45" s="64" t="s">
        <v>719</v>
      </c>
      <c r="F45" s="39">
        <v>0.75</v>
      </c>
      <c r="G45" s="113">
        <v>10</v>
      </c>
      <c r="H45" s="37">
        <v>500</v>
      </c>
      <c r="I45" s="37">
        <v>60</v>
      </c>
      <c r="J45" s="36" t="s">
        <v>719</v>
      </c>
      <c r="K45" s="36" t="s">
        <v>844</v>
      </c>
    </row>
    <row r="46" spans="1:11" ht="45" customHeight="1" x14ac:dyDescent="0.25">
      <c r="A46" s="68" t="s">
        <v>1054</v>
      </c>
      <c r="B46" s="37">
        <v>100</v>
      </c>
      <c r="C46" s="113">
        <v>10</v>
      </c>
      <c r="D46" s="36">
        <v>120</v>
      </c>
      <c r="E46" s="64" t="s">
        <v>719</v>
      </c>
      <c r="F46" s="39">
        <v>0.85</v>
      </c>
      <c r="G46" s="113">
        <v>5</v>
      </c>
      <c r="H46" s="37">
        <v>50</v>
      </c>
      <c r="I46" s="37">
        <v>100</v>
      </c>
      <c r="J46" s="36" t="s">
        <v>719</v>
      </c>
      <c r="K46" s="36" t="s">
        <v>844</v>
      </c>
    </row>
    <row r="47" spans="1:11" ht="45" customHeight="1" x14ac:dyDescent="0.25">
      <c r="A47" s="68" t="s">
        <v>1055</v>
      </c>
      <c r="B47" s="37">
        <v>200</v>
      </c>
      <c r="C47" s="113">
        <v>10</v>
      </c>
      <c r="D47" s="36">
        <v>120</v>
      </c>
      <c r="E47" s="64" t="s">
        <v>719</v>
      </c>
      <c r="F47" s="39">
        <v>0.95</v>
      </c>
      <c r="G47" s="113">
        <v>5</v>
      </c>
      <c r="H47" s="37">
        <v>50</v>
      </c>
      <c r="I47" s="37">
        <v>200</v>
      </c>
      <c r="J47" s="36" t="s">
        <v>719</v>
      </c>
      <c r="K47" s="36" t="s">
        <v>844</v>
      </c>
    </row>
    <row r="48" spans="1:11" ht="45" customHeight="1" x14ac:dyDescent="0.25">
      <c r="A48" s="68" t="s">
        <v>1056</v>
      </c>
      <c r="B48" s="37">
        <v>200</v>
      </c>
      <c r="C48" s="113">
        <v>20</v>
      </c>
      <c r="D48" s="36">
        <v>150</v>
      </c>
      <c r="E48" s="64" t="s">
        <v>719</v>
      </c>
      <c r="F48" s="39">
        <v>0.95</v>
      </c>
      <c r="G48" s="113">
        <v>10</v>
      </c>
      <c r="H48" s="37">
        <v>50</v>
      </c>
      <c r="I48" s="37">
        <v>200</v>
      </c>
      <c r="J48" s="36" t="s">
        <v>719</v>
      </c>
      <c r="K48" s="36" t="s">
        <v>844</v>
      </c>
    </row>
    <row r="49" spans="1:11" ht="45" customHeight="1" x14ac:dyDescent="0.25">
      <c r="A49" s="68" t="s">
        <v>1059</v>
      </c>
      <c r="B49" s="37">
        <v>45</v>
      </c>
      <c r="C49" s="113">
        <v>20</v>
      </c>
      <c r="D49" s="36">
        <v>150</v>
      </c>
      <c r="E49" s="64" t="s">
        <v>719</v>
      </c>
      <c r="F49" s="39">
        <v>0.48</v>
      </c>
      <c r="G49" s="113">
        <v>10</v>
      </c>
      <c r="H49" s="37">
        <v>100</v>
      </c>
      <c r="I49" s="37">
        <v>45</v>
      </c>
      <c r="J49" s="36" t="s">
        <v>719</v>
      </c>
      <c r="K49" s="36" t="s">
        <v>1038</v>
      </c>
    </row>
    <row r="50" spans="1:11" ht="45" customHeight="1" x14ac:dyDescent="0.25">
      <c r="A50" s="68" t="s">
        <v>1061</v>
      </c>
      <c r="B50" s="37">
        <v>100</v>
      </c>
      <c r="C50" s="113">
        <v>40</v>
      </c>
      <c r="D50" s="36">
        <v>250</v>
      </c>
      <c r="E50" s="64" t="s">
        <v>719</v>
      </c>
      <c r="F50" s="39">
        <v>0.78</v>
      </c>
      <c r="G50" s="113">
        <v>20</v>
      </c>
      <c r="H50" s="37">
        <v>200</v>
      </c>
      <c r="I50" s="37">
        <v>100</v>
      </c>
      <c r="J50" s="36" t="s">
        <v>719</v>
      </c>
      <c r="K50" s="36" t="s">
        <v>1038</v>
      </c>
    </row>
    <row r="51" spans="1:11" ht="45" customHeight="1" x14ac:dyDescent="0.25">
      <c r="A51" s="68" t="s">
        <v>1057</v>
      </c>
      <c r="B51" s="37">
        <v>200</v>
      </c>
      <c r="C51" s="113">
        <v>20</v>
      </c>
      <c r="D51" s="36">
        <v>150</v>
      </c>
      <c r="E51" s="64" t="s">
        <v>719</v>
      </c>
      <c r="F51" s="39">
        <v>0.95</v>
      </c>
      <c r="G51" s="113">
        <v>10</v>
      </c>
      <c r="H51" s="37">
        <v>50</v>
      </c>
      <c r="I51" s="37">
        <v>200</v>
      </c>
      <c r="J51" s="36" t="s">
        <v>719</v>
      </c>
      <c r="K51" s="36" t="s">
        <v>1038</v>
      </c>
    </row>
    <row r="52" spans="1:11" ht="45" customHeight="1" x14ac:dyDescent="0.25">
      <c r="A52" s="68" t="s">
        <v>1062</v>
      </c>
      <c r="B52" s="37">
        <v>60</v>
      </c>
      <c r="C52" s="113">
        <v>10</v>
      </c>
      <c r="D52" s="36">
        <v>120</v>
      </c>
      <c r="E52" s="64" t="s">
        <v>719</v>
      </c>
      <c r="F52" s="39">
        <v>0.7</v>
      </c>
      <c r="G52" s="113">
        <v>5</v>
      </c>
      <c r="H52" s="37">
        <v>500</v>
      </c>
      <c r="I52" s="37">
        <v>60</v>
      </c>
      <c r="J52" s="36" t="s">
        <v>719</v>
      </c>
      <c r="K52" s="36" t="s">
        <v>1036</v>
      </c>
    </row>
    <row r="53" spans="1:11" ht="45" customHeight="1" x14ac:dyDescent="0.25">
      <c r="A53" s="68" t="s">
        <v>1063</v>
      </c>
      <c r="B53" s="37">
        <v>60</v>
      </c>
      <c r="C53" s="113">
        <v>20</v>
      </c>
      <c r="D53" s="36">
        <v>150</v>
      </c>
      <c r="E53" s="64" t="s">
        <v>719</v>
      </c>
      <c r="F53" s="39">
        <v>0.7</v>
      </c>
      <c r="G53" s="113">
        <v>10</v>
      </c>
      <c r="H53" s="37">
        <v>500</v>
      </c>
      <c r="I53" s="37">
        <v>60</v>
      </c>
      <c r="J53" s="36" t="s">
        <v>719</v>
      </c>
      <c r="K53" s="36" t="s">
        <v>1036</v>
      </c>
    </row>
    <row r="54" spans="1:11" ht="45" customHeight="1" x14ac:dyDescent="0.25">
      <c r="A54" s="68" t="s">
        <v>1064</v>
      </c>
      <c r="B54" s="37">
        <v>60</v>
      </c>
      <c r="C54" s="113">
        <v>30</v>
      </c>
      <c r="D54" s="36">
        <v>200</v>
      </c>
      <c r="E54" s="64" t="s">
        <v>719</v>
      </c>
      <c r="F54" s="39">
        <v>0.7</v>
      </c>
      <c r="G54" s="113">
        <v>15</v>
      </c>
      <c r="H54" s="37">
        <v>500</v>
      </c>
      <c r="I54" s="37">
        <v>60</v>
      </c>
      <c r="J54" s="36" t="s">
        <v>719</v>
      </c>
      <c r="K54" s="36" t="s">
        <v>1036</v>
      </c>
    </row>
    <row r="55" spans="1:11" ht="45" customHeight="1" x14ac:dyDescent="0.25">
      <c r="A55" s="68" t="s">
        <v>1072</v>
      </c>
      <c r="B55" s="37">
        <v>100</v>
      </c>
      <c r="C55" s="113">
        <v>10</v>
      </c>
      <c r="D55" s="36">
        <v>120</v>
      </c>
      <c r="E55" s="64" t="s">
        <v>719</v>
      </c>
      <c r="F55" s="39">
        <v>0.85</v>
      </c>
      <c r="G55" s="113">
        <v>5</v>
      </c>
      <c r="H55" s="37">
        <v>50</v>
      </c>
      <c r="I55" s="37">
        <v>100</v>
      </c>
      <c r="J55" s="36" t="s">
        <v>719</v>
      </c>
      <c r="K55" s="36" t="s">
        <v>1036</v>
      </c>
    </row>
    <row r="56" spans="1:11" ht="45" customHeight="1" x14ac:dyDescent="0.25">
      <c r="A56" s="68" t="s">
        <v>1066</v>
      </c>
      <c r="B56" s="37">
        <v>100</v>
      </c>
      <c r="C56" s="113">
        <v>5</v>
      </c>
      <c r="D56" s="36">
        <v>120</v>
      </c>
      <c r="E56" s="64" t="s">
        <v>719</v>
      </c>
      <c r="F56" s="39">
        <v>0.85</v>
      </c>
      <c r="G56" s="113">
        <v>5</v>
      </c>
      <c r="H56" s="37">
        <v>50</v>
      </c>
      <c r="I56" s="37">
        <v>100</v>
      </c>
      <c r="J56" s="36" t="s">
        <v>719</v>
      </c>
      <c r="K56" s="36" t="s">
        <v>994</v>
      </c>
    </row>
    <row r="57" spans="1:11" ht="45" customHeight="1" x14ac:dyDescent="0.25">
      <c r="A57" s="68" t="s">
        <v>1067</v>
      </c>
      <c r="B57" s="37">
        <v>200</v>
      </c>
      <c r="C57" s="113">
        <v>5</v>
      </c>
      <c r="D57" s="36">
        <v>120</v>
      </c>
      <c r="E57" s="64" t="s">
        <v>719</v>
      </c>
      <c r="F57" s="39">
        <v>0.95</v>
      </c>
      <c r="G57" s="113">
        <v>5</v>
      </c>
      <c r="H57" s="37">
        <v>50</v>
      </c>
      <c r="I57" s="37">
        <v>200</v>
      </c>
      <c r="J57" s="36" t="s">
        <v>719</v>
      </c>
      <c r="K57" s="36" t="s">
        <v>994</v>
      </c>
    </row>
    <row r="58" spans="1:11" ht="45" customHeight="1" x14ac:dyDescent="0.25">
      <c r="A58" s="68" t="s">
        <v>1068</v>
      </c>
      <c r="B58" s="37">
        <v>60</v>
      </c>
      <c r="C58" s="113">
        <v>1</v>
      </c>
      <c r="D58" s="36">
        <v>30</v>
      </c>
      <c r="E58" s="64" t="s">
        <v>719</v>
      </c>
      <c r="F58" s="39">
        <v>0.7</v>
      </c>
      <c r="G58" s="113">
        <v>1</v>
      </c>
      <c r="H58" s="37">
        <v>500</v>
      </c>
      <c r="I58" s="37">
        <v>60</v>
      </c>
      <c r="J58" s="36" t="s">
        <v>719</v>
      </c>
      <c r="K58" s="36" t="s">
        <v>1074</v>
      </c>
    </row>
    <row r="59" spans="1:11" ht="45" customHeight="1" x14ac:dyDescent="0.25">
      <c r="A59" s="68" t="s">
        <v>1069</v>
      </c>
      <c r="B59" s="37">
        <v>40</v>
      </c>
      <c r="C59" s="113">
        <v>3</v>
      </c>
      <c r="D59" s="36">
        <v>80</v>
      </c>
      <c r="E59" s="64" t="s">
        <v>719</v>
      </c>
      <c r="F59" s="39">
        <v>0.55000000000000004</v>
      </c>
      <c r="G59" s="113">
        <v>3</v>
      </c>
      <c r="H59" s="37">
        <v>500</v>
      </c>
      <c r="I59" s="37">
        <v>40</v>
      </c>
      <c r="J59" s="36" t="s">
        <v>719</v>
      </c>
      <c r="K59" s="36" t="s">
        <v>935</v>
      </c>
    </row>
    <row r="60" spans="1:11" ht="45" customHeight="1" x14ac:dyDescent="0.25">
      <c r="A60" s="68" t="s">
        <v>1070</v>
      </c>
      <c r="B60" s="37">
        <v>100</v>
      </c>
      <c r="C60" s="113">
        <v>5</v>
      </c>
      <c r="D60" s="36">
        <v>120</v>
      </c>
      <c r="E60" s="64" t="s">
        <v>719</v>
      </c>
      <c r="F60" s="39">
        <v>0.85</v>
      </c>
      <c r="G60" s="113">
        <v>5</v>
      </c>
      <c r="H60" s="37">
        <v>50</v>
      </c>
      <c r="I60" s="37">
        <v>100</v>
      </c>
      <c r="J60" s="36" t="s">
        <v>719</v>
      </c>
      <c r="K60" s="36" t="s">
        <v>935</v>
      </c>
    </row>
    <row r="61" spans="1:11" ht="45" customHeight="1" x14ac:dyDescent="0.25">
      <c r="A61" s="68" t="s">
        <v>1071</v>
      </c>
      <c r="B61" s="37">
        <v>40</v>
      </c>
      <c r="C61" s="113">
        <v>5</v>
      </c>
      <c r="D61" s="36">
        <v>120</v>
      </c>
      <c r="E61" s="64" t="s">
        <v>719</v>
      </c>
      <c r="F61" s="39">
        <v>0.55000000000000004</v>
      </c>
      <c r="G61" s="113">
        <v>5</v>
      </c>
      <c r="H61" s="37">
        <v>15</v>
      </c>
      <c r="I61" s="37">
        <v>40</v>
      </c>
      <c r="J61" s="36" t="s">
        <v>719</v>
      </c>
      <c r="K61" s="36" t="s">
        <v>741</v>
      </c>
    </row>
    <row r="62" spans="1:11" ht="45" customHeight="1" x14ac:dyDescent="0.25">
      <c r="A62" s="68" t="s">
        <v>1075</v>
      </c>
      <c r="B62" s="37">
        <v>60</v>
      </c>
      <c r="C62" s="113">
        <v>2</v>
      </c>
      <c r="D62" s="36">
        <v>50</v>
      </c>
      <c r="E62" s="64" t="s">
        <v>719</v>
      </c>
      <c r="F62" s="39">
        <v>0.7</v>
      </c>
      <c r="G62" s="113">
        <v>2</v>
      </c>
      <c r="H62" s="37">
        <v>500</v>
      </c>
      <c r="I62" s="37">
        <v>60</v>
      </c>
      <c r="J62" s="36" t="s">
        <v>56</v>
      </c>
      <c r="K62" s="36" t="s">
        <v>935</v>
      </c>
    </row>
    <row r="63" spans="1:11" ht="45" customHeight="1" x14ac:dyDescent="0.25">
      <c r="A63" s="68" t="s">
        <v>1101</v>
      </c>
      <c r="B63" s="37">
        <v>100</v>
      </c>
      <c r="C63" s="113">
        <v>20</v>
      </c>
      <c r="D63" s="36">
        <v>150</v>
      </c>
      <c r="E63" s="64" t="s">
        <v>719</v>
      </c>
      <c r="F63" s="39">
        <v>0.85</v>
      </c>
      <c r="G63" s="113">
        <v>10</v>
      </c>
      <c r="H63" s="37">
        <v>50</v>
      </c>
      <c r="I63" s="37">
        <v>100</v>
      </c>
      <c r="J63" s="36" t="s">
        <v>56</v>
      </c>
      <c r="K63" s="36" t="s">
        <v>1036</v>
      </c>
    </row>
    <row r="64" spans="1:11" ht="43.8" customHeight="1" x14ac:dyDescent="0.25">
      <c r="A64" s="68" t="s">
        <v>1173</v>
      </c>
      <c r="B64" s="37">
        <v>150</v>
      </c>
      <c r="C64" s="113">
        <v>10</v>
      </c>
      <c r="D64" s="36">
        <v>120</v>
      </c>
      <c r="E64" s="64" t="s">
        <v>719</v>
      </c>
      <c r="F64" s="39">
        <v>0.95</v>
      </c>
      <c r="G64" s="113">
        <v>5</v>
      </c>
      <c r="H64" s="37">
        <v>50</v>
      </c>
      <c r="I64" s="37">
        <v>150</v>
      </c>
      <c r="J64" s="36" t="s">
        <v>56</v>
      </c>
      <c r="K64" s="36" t="s">
        <v>1036</v>
      </c>
    </row>
    <row r="65" spans="1:11" ht="43.8" customHeight="1" x14ac:dyDescent="0.25">
      <c r="A65" s="68" t="s">
        <v>1174</v>
      </c>
      <c r="B65" s="37">
        <v>200</v>
      </c>
      <c r="C65" s="113">
        <v>10</v>
      </c>
      <c r="D65" s="36">
        <v>120</v>
      </c>
      <c r="E65" s="64" t="s">
        <v>719</v>
      </c>
      <c r="F65" s="39">
        <v>0.95</v>
      </c>
      <c r="G65" s="113">
        <v>5</v>
      </c>
      <c r="H65" s="37">
        <v>50</v>
      </c>
      <c r="I65" s="37">
        <v>200</v>
      </c>
      <c r="J65" s="36" t="s">
        <v>56</v>
      </c>
      <c r="K65" s="36" t="s">
        <v>1036</v>
      </c>
    </row>
    <row r="66" spans="1:11" ht="43.8" customHeight="1" x14ac:dyDescent="0.25">
      <c r="A66" s="68" t="s">
        <v>1175</v>
      </c>
      <c r="B66" s="37">
        <v>200</v>
      </c>
      <c r="C66" s="113">
        <v>20</v>
      </c>
      <c r="D66" s="36">
        <v>150</v>
      </c>
      <c r="E66" s="64" t="s">
        <v>719</v>
      </c>
      <c r="F66" s="39">
        <v>0.95</v>
      </c>
      <c r="G66" s="113">
        <v>10</v>
      </c>
      <c r="H66" s="37">
        <v>50</v>
      </c>
      <c r="I66" s="37">
        <v>200</v>
      </c>
      <c r="J66" s="36" t="s">
        <v>56</v>
      </c>
      <c r="K66" s="36" t="s">
        <v>1036</v>
      </c>
    </row>
    <row r="67" spans="1:11" ht="43.8" customHeight="1" x14ac:dyDescent="0.25">
      <c r="A67" s="68" t="s">
        <v>1176</v>
      </c>
      <c r="B67" s="37">
        <v>150</v>
      </c>
      <c r="C67" s="113">
        <v>40</v>
      </c>
      <c r="D67" s="36">
        <v>250</v>
      </c>
      <c r="E67" s="64" t="s">
        <v>719</v>
      </c>
      <c r="F67" s="39">
        <v>0.95</v>
      </c>
      <c r="G67" s="113">
        <v>20</v>
      </c>
      <c r="H67" s="37">
        <v>50</v>
      </c>
      <c r="I67" s="37">
        <v>150</v>
      </c>
      <c r="J67" s="36" t="s">
        <v>56</v>
      </c>
      <c r="K67" s="36" t="s">
        <v>1036</v>
      </c>
    </row>
    <row r="68" spans="1:11" ht="43.8" customHeight="1" x14ac:dyDescent="0.25">
      <c r="A68" s="68" t="s">
        <v>1177</v>
      </c>
      <c r="B68" s="37">
        <v>150</v>
      </c>
      <c r="C68" s="113">
        <v>20</v>
      </c>
      <c r="D68" s="36">
        <v>150</v>
      </c>
      <c r="E68" s="64" t="s">
        <v>719</v>
      </c>
      <c r="F68" s="39">
        <v>0.95</v>
      </c>
      <c r="G68" s="113">
        <v>10</v>
      </c>
      <c r="H68" s="37">
        <v>50</v>
      </c>
      <c r="I68" s="37">
        <v>150</v>
      </c>
      <c r="J68" s="36" t="s">
        <v>56</v>
      </c>
      <c r="K68" s="36" t="s">
        <v>1036</v>
      </c>
    </row>
    <row r="69" spans="1:11" ht="43.8" customHeight="1" x14ac:dyDescent="0.25">
      <c r="A69" s="68" t="s">
        <v>1125</v>
      </c>
      <c r="B69" s="37">
        <v>300</v>
      </c>
      <c r="C69" s="113">
        <v>10</v>
      </c>
      <c r="D69" s="36">
        <v>150</v>
      </c>
      <c r="E69" s="64" t="s">
        <v>719</v>
      </c>
      <c r="F69" s="39">
        <v>0.95</v>
      </c>
      <c r="G69" s="113">
        <v>5</v>
      </c>
      <c r="H69" s="37">
        <v>50</v>
      </c>
      <c r="I69" s="37">
        <v>300</v>
      </c>
      <c r="J69" s="36" t="s">
        <v>56</v>
      </c>
      <c r="K69" s="36" t="s">
        <v>1036</v>
      </c>
    </row>
    <row r="70" spans="1:11" ht="43.8" customHeight="1" x14ac:dyDescent="0.25">
      <c r="A70" s="68" t="s">
        <v>1114</v>
      </c>
      <c r="B70" s="37">
        <v>150</v>
      </c>
      <c r="C70" s="113">
        <v>3</v>
      </c>
      <c r="D70" s="36">
        <v>80</v>
      </c>
      <c r="E70" s="64" t="s">
        <v>719</v>
      </c>
      <c r="F70" s="39">
        <v>0.95</v>
      </c>
      <c r="G70" s="113">
        <v>3</v>
      </c>
      <c r="H70" s="37">
        <v>50</v>
      </c>
      <c r="I70" s="37">
        <v>150</v>
      </c>
      <c r="J70" s="36" t="s">
        <v>56</v>
      </c>
      <c r="K70" s="36" t="s">
        <v>994</v>
      </c>
    </row>
    <row r="71" spans="1:11" ht="43.8" customHeight="1" x14ac:dyDescent="0.25">
      <c r="A71" s="68" t="s">
        <v>1115</v>
      </c>
      <c r="B71" s="37">
        <v>60</v>
      </c>
      <c r="C71" s="113">
        <v>2</v>
      </c>
      <c r="D71" s="36">
        <v>50</v>
      </c>
      <c r="E71" s="64" t="s">
        <v>719</v>
      </c>
      <c r="F71" s="39">
        <v>0.7</v>
      </c>
      <c r="G71" s="113">
        <v>2</v>
      </c>
      <c r="H71" s="37">
        <v>500</v>
      </c>
      <c r="I71" s="37">
        <v>60</v>
      </c>
      <c r="J71" s="36" t="s">
        <v>56</v>
      </c>
      <c r="K71" s="36" t="s">
        <v>988</v>
      </c>
    </row>
    <row r="72" spans="1:11" ht="43.8" customHeight="1" x14ac:dyDescent="0.25">
      <c r="A72" s="68" t="s">
        <v>1116</v>
      </c>
      <c r="B72" s="37">
        <v>100</v>
      </c>
      <c r="C72" s="113">
        <v>1</v>
      </c>
      <c r="D72" s="36">
        <v>30</v>
      </c>
      <c r="E72" s="64" t="s">
        <v>719</v>
      </c>
      <c r="F72" s="39">
        <v>0.85</v>
      </c>
      <c r="G72" s="113">
        <v>1</v>
      </c>
      <c r="H72" s="37">
        <v>50</v>
      </c>
      <c r="I72" s="37">
        <v>100</v>
      </c>
      <c r="J72" s="36" t="s">
        <v>56</v>
      </c>
      <c r="K72" s="36" t="s">
        <v>1050</v>
      </c>
    </row>
    <row r="73" spans="1:11" ht="43.8" customHeight="1" x14ac:dyDescent="0.25">
      <c r="A73" s="68" t="s">
        <v>1117</v>
      </c>
      <c r="B73" s="37">
        <v>150</v>
      </c>
      <c r="C73" s="113">
        <v>2</v>
      </c>
      <c r="D73" s="36">
        <v>50</v>
      </c>
      <c r="E73" s="64" t="s">
        <v>719</v>
      </c>
      <c r="F73" s="39">
        <v>0.95</v>
      </c>
      <c r="G73" s="113">
        <v>2</v>
      </c>
      <c r="H73" s="37">
        <v>50</v>
      </c>
      <c r="I73" s="37">
        <v>150</v>
      </c>
      <c r="J73" s="36" t="s">
        <v>56</v>
      </c>
      <c r="K73" s="36" t="s">
        <v>988</v>
      </c>
    </row>
    <row r="74" spans="1:11" ht="43.8" customHeight="1" x14ac:dyDescent="0.25">
      <c r="A74" s="68" t="s">
        <v>1118</v>
      </c>
      <c r="B74" s="37">
        <v>150</v>
      </c>
      <c r="C74" s="113">
        <v>20</v>
      </c>
      <c r="D74" s="36">
        <v>150</v>
      </c>
      <c r="E74" s="64" t="s">
        <v>719</v>
      </c>
      <c r="F74" s="39">
        <v>0.95</v>
      </c>
      <c r="G74" s="113">
        <v>10</v>
      </c>
      <c r="H74" s="37">
        <v>50</v>
      </c>
      <c r="I74" s="37">
        <v>150</v>
      </c>
      <c r="J74" s="36" t="s">
        <v>719</v>
      </c>
      <c r="K74" s="36" t="s">
        <v>844</v>
      </c>
    </row>
    <row r="75" spans="1:11" ht="43.8" customHeight="1" x14ac:dyDescent="0.25">
      <c r="A75" s="68" t="s">
        <v>1119</v>
      </c>
      <c r="B75" s="37">
        <v>100</v>
      </c>
      <c r="C75" s="113">
        <v>5</v>
      </c>
      <c r="D75" s="36">
        <v>120</v>
      </c>
      <c r="E75" s="64" t="s">
        <v>719</v>
      </c>
      <c r="F75" s="39">
        <v>0.85</v>
      </c>
      <c r="G75" s="113">
        <v>5</v>
      </c>
      <c r="H75" s="37">
        <v>50</v>
      </c>
      <c r="I75" s="37">
        <v>100</v>
      </c>
      <c r="J75" s="36" t="s">
        <v>719</v>
      </c>
      <c r="K75" s="36" t="s">
        <v>741</v>
      </c>
    </row>
    <row r="76" spans="1:11" ht="43.8" customHeight="1" x14ac:dyDescent="0.25">
      <c r="A76" s="68" t="s">
        <v>1120</v>
      </c>
      <c r="B76" s="37">
        <v>150</v>
      </c>
      <c r="C76" s="113">
        <v>5</v>
      </c>
      <c r="D76" s="36">
        <v>120</v>
      </c>
      <c r="E76" s="64" t="s">
        <v>719</v>
      </c>
      <c r="F76" s="39">
        <v>0.95</v>
      </c>
      <c r="G76" s="113">
        <v>5</v>
      </c>
      <c r="H76" s="37">
        <v>50</v>
      </c>
      <c r="I76" s="37">
        <v>150</v>
      </c>
      <c r="J76" s="36" t="s">
        <v>719</v>
      </c>
      <c r="K76" s="36" t="s">
        <v>741</v>
      </c>
    </row>
    <row r="77" spans="1:11" ht="43.8" customHeight="1" x14ac:dyDescent="0.25">
      <c r="A77" s="68" t="s">
        <v>1121</v>
      </c>
      <c r="B77" s="37">
        <v>100</v>
      </c>
      <c r="C77" s="113">
        <v>1</v>
      </c>
      <c r="D77" s="36">
        <v>30</v>
      </c>
      <c r="E77" s="64" t="s">
        <v>719</v>
      </c>
      <c r="F77" s="39">
        <v>0.85</v>
      </c>
      <c r="G77" s="113">
        <v>1</v>
      </c>
      <c r="H77" s="37">
        <v>50</v>
      </c>
      <c r="I77" s="37">
        <v>100</v>
      </c>
      <c r="J77" s="36" t="s">
        <v>56</v>
      </c>
      <c r="K77" s="36" t="s">
        <v>1179</v>
      </c>
    </row>
    <row r="78" spans="1:11" ht="43.8" customHeight="1" x14ac:dyDescent="0.25">
      <c r="A78" s="68" t="s">
        <v>1122</v>
      </c>
      <c r="B78" s="37">
        <v>40</v>
      </c>
      <c r="C78" s="113">
        <v>0.03</v>
      </c>
      <c r="D78" s="36">
        <v>0.2</v>
      </c>
      <c r="E78" s="64">
        <v>200</v>
      </c>
      <c r="F78" s="39">
        <v>0.37</v>
      </c>
      <c r="G78" s="113">
        <v>1E-3</v>
      </c>
      <c r="H78" s="37">
        <v>0.5</v>
      </c>
      <c r="I78" s="37">
        <v>30</v>
      </c>
      <c r="J78" s="36">
        <v>6</v>
      </c>
      <c r="K78" s="36" t="s">
        <v>754</v>
      </c>
    </row>
    <row r="79" spans="1:11" ht="43.8" customHeight="1" x14ac:dyDescent="0.25">
      <c r="A79" s="68" t="s">
        <v>1178</v>
      </c>
      <c r="B79" s="37">
        <v>100</v>
      </c>
      <c r="C79" s="113">
        <v>2</v>
      </c>
      <c r="D79" s="36">
        <v>50</v>
      </c>
      <c r="E79" s="64" t="s">
        <v>719</v>
      </c>
      <c r="F79" s="39">
        <v>0.85</v>
      </c>
      <c r="G79" s="113">
        <v>2</v>
      </c>
      <c r="H79" s="37">
        <v>50</v>
      </c>
      <c r="I79" s="37">
        <v>100</v>
      </c>
      <c r="J79" s="36" t="s">
        <v>56</v>
      </c>
      <c r="K79" s="36" t="s">
        <v>722</v>
      </c>
    </row>
    <row r="80" spans="1:11" ht="43.8" customHeight="1" x14ac:dyDescent="0.25">
      <c r="A80" s="68" t="s">
        <v>1126</v>
      </c>
      <c r="B80" s="37">
        <v>150</v>
      </c>
      <c r="C80" s="113">
        <v>2</v>
      </c>
      <c r="D80" s="36">
        <v>50</v>
      </c>
      <c r="E80" s="64" t="s">
        <v>719</v>
      </c>
      <c r="F80" s="39">
        <v>0.95</v>
      </c>
      <c r="G80" s="113">
        <v>2</v>
      </c>
      <c r="H80" s="37">
        <v>50</v>
      </c>
      <c r="I80" s="37">
        <v>150</v>
      </c>
      <c r="J80" s="64" t="s">
        <v>719</v>
      </c>
      <c r="K80" s="36" t="s">
        <v>722</v>
      </c>
    </row>
    <row r="81" spans="1:11" s="32" customFormat="1" ht="45" customHeight="1" x14ac:dyDescent="0.25">
      <c r="A81" s="68" t="s">
        <v>1306</v>
      </c>
      <c r="B81" s="37">
        <v>40</v>
      </c>
      <c r="C81" s="113">
        <v>1</v>
      </c>
      <c r="D81" s="37">
        <v>9</v>
      </c>
      <c r="E81" s="37">
        <v>250</v>
      </c>
      <c r="F81" s="38">
        <v>0.6</v>
      </c>
      <c r="G81" s="113">
        <v>1</v>
      </c>
      <c r="H81" s="37">
        <v>1000</v>
      </c>
      <c r="I81" s="37">
        <v>20</v>
      </c>
      <c r="J81" s="37">
        <v>120</v>
      </c>
      <c r="K81" s="36" t="s">
        <v>20</v>
      </c>
    </row>
    <row r="82" spans="1:11" ht="43.8" customHeight="1" x14ac:dyDescent="0.25">
      <c r="A82" s="68" t="s">
        <v>1290</v>
      </c>
      <c r="B82" s="37">
        <v>20</v>
      </c>
      <c r="C82" s="113" t="s">
        <v>1297</v>
      </c>
      <c r="D82" s="36">
        <v>9</v>
      </c>
      <c r="E82" s="64">
        <v>250</v>
      </c>
      <c r="F82" s="39">
        <v>0.45</v>
      </c>
      <c r="G82" s="113" t="s">
        <v>1297</v>
      </c>
      <c r="H82" s="37">
        <v>1000</v>
      </c>
      <c r="I82" s="37">
        <v>20</v>
      </c>
      <c r="J82" s="36">
        <v>120</v>
      </c>
      <c r="K82" s="36" t="s">
        <v>754</v>
      </c>
    </row>
    <row r="83" spans="1:11" ht="43.8" customHeight="1" x14ac:dyDescent="0.25">
      <c r="A83" s="68" t="s">
        <v>1291</v>
      </c>
      <c r="B83" s="37">
        <v>40</v>
      </c>
      <c r="C83" s="113" t="s">
        <v>1300</v>
      </c>
      <c r="D83" s="36">
        <v>80</v>
      </c>
      <c r="E83" s="64" t="s">
        <v>719</v>
      </c>
      <c r="F83" s="39">
        <v>0.55000000000000004</v>
      </c>
      <c r="G83" s="113" t="s">
        <v>1300</v>
      </c>
      <c r="H83" s="37">
        <v>200</v>
      </c>
      <c r="I83" s="37">
        <v>40</v>
      </c>
      <c r="J83" s="64" t="s">
        <v>719</v>
      </c>
      <c r="K83" s="36" t="s">
        <v>745</v>
      </c>
    </row>
    <row r="84" spans="1:11" ht="43.8" customHeight="1" x14ac:dyDescent="0.25">
      <c r="A84" s="68" t="s">
        <v>1292</v>
      </c>
      <c r="B84" s="37">
        <v>100</v>
      </c>
      <c r="C84" s="113" t="s">
        <v>1302</v>
      </c>
      <c r="D84" s="36">
        <v>150</v>
      </c>
      <c r="E84" s="64" t="s">
        <v>719</v>
      </c>
      <c r="F84" s="39">
        <v>0.85</v>
      </c>
      <c r="G84" s="113" t="s">
        <v>1305</v>
      </c>
      <c r="H84" s="37">
        <v>50</v>
      </c>
      <c r="I84" s="37">
        <v>100</v>
      </c>
      <c r="J84" s="64" t="s">
        <v>719</v>
      </c>
      <c r="K84" s="36" t="s">
        <v>1278</v>
      </c>
    </row>
    <row r="85" spans="1:11" ht="43.8" customHeight="1" x14ac:dyDescent="0.25">
      <c r="A85" s="68" t="s">
        <v>1293</v>
      </c>
      <c r="B85" s="37">
        <v>150</v>
      </c>
      <c r="C85" s="113" t="s">
        <v>1302</v>
      </c>
      <c r="D85" s="36">
        <v>200</v>
      </c>
      <c r="E85" s="64" t="s">
        <v>719</v>
      </c>
      <c r="F85" s="39">
        <v>0.95</v>
      </c>
      <c r="G85" s="113" t="s">
        <v>1302</v>
      </c>
      <c r="H85" s="37">
        <v>50</v>
      </c>
      <c r="I85" s="37">
        <v>150</v>
      </c>
      <c r="J85" s="64" t="s">
        <v>719</v>
      </c>
      <c r="K85" s="36" t="s">
        <v>844</v>
      </c>
    </row>
    <row r="86" spans="1:11" ht="43.8" customHeight="1" x14ac:dyDescent="0.25">
      <c r="A86" s="68" t="s">
        <v>1294</v>
      </c>
      <c r="B86" s="37">
        <v>100</v>
      </c>
      <c r="C86" s="113" t="s">
        <v>1303</v>
      </c>
      <c r="D86" s="36">
        <v>175</v>
      </c>
      <c r="E86" s="64" t="s">
        <v>719</v>
      </c>
      <c r="F86" s="39">
        <v>0.85</v>
      </c>
      <c r="G86" s="113" t="s">
        <v>1304</v>
      </c>
      <c r="H86" s="37">
        <v>50</v>
      </c>
      <c r="I86" s="37">
        <v>100</v>
      </c>
      <c r="J86" s="64" t="s">
        <v>719</v>
      </c>
      <c r="K86" s="36" t="s">
        <v>844</v>
      </c>
    </row>
    <row r="87" spans="1:11" ht="43.8" customHeight="1" x14ac:dyDescent="0.25">
      <c r="A87" s="68" t="s">
        <v>1295</v>
      </c>
      <c r="B87" s="37">
        <v>200</v>
      </c>
      <c r="C87" s="113" t="s">
        <v>1301</v>
      </c>
      <c r="D87" s="36">
        <v>50</v>
      </c>
      <c r="E87" s="64" t="s">
        <v>719</v>
      </c>
      <c r="F87" s="39">
        <v>0.95</v>
      </c>
      <c r="G87" s="113" t="s">
        <v>1301</v>
      </c>
      <c r="H87" s="37">
        <v>50</v>
      </c>
      <c r="I87" s="37">
        <v>200</v>
      </c>
      <c r="J87" s="64" t="s">
        <v>719</v>
      </c>
      <c r="K87" s="36" t="s">
        <v>722</v>
      </c>
    </row>
    <row r="88" spans="1:11" ht="43.8" customHeight="1" x14ac:dyDescent="0.25">
      <c r="A88" s="68" t="s">
        <v>1296</v>
      </c>
      <c r="B88" s="37">
        <v>200</v>
      </c>
      <c r="C88" s="113" t="s">
        <v>1300</v>
      </c>
      <c r="D88" s="36">
        <v>80</v>
      </c>
      <c r="E88" s="64" t="s">
        <v>719</v>
      </c>
      <c r="F88" s="39">
        <v>0.95</v>
      </c>
      <c r="G88" s="113" t="s">
        <v>1300</v>
      </c>
      <c r="H88" s="37">
        <v>50</v>
      </c>
      <c r="I88" s="37">
        <v>200</v>
      </c>
      <c r="J88" s="64" t="s">
        <v>719</v>
      </c>
      <c r="K88" s="36" t="s">
        <v>722</v>
      </c>
    </row>
    <row r="90" spans="1:11" s="32" customFormat="1" ht="45" customHeight="1" x14ac:dyDescent="0.25"/>
    <row r="91" spans="1:11" s="32" customFormat="1" ht="45" customHeight="1" x14ac:dyDescent="0.25"/>
    <row r="92" spans="1:11" s="32" customFormat="1" ht="45" customHeight="1" x14ac:dyDescent="0.25"/>
    <row r="93" spans="1:11" s="32" customFormat="1" ht="45" customHeight="1" x14ac:dyDescent="0.25"/>
    <row r="94" spans="1:11" s="32" customFormat="1" ht="45" customHeight="1" x14ac:dyDescent="0.25"/>
    <row r="95" spans="1:11" s="32" customFormat="1" ht="45" customHeight="1" x14ac:dyDescent="0.25"/>
    <row r="96" spans="1:11" s="32" customFormat="1" ht="45" customHeight="1" x14ac:dyDescent="0.25"/>
    <row r="97" s="32" customFormat="1" ht="45" customHeight="1" x14ac:dyDescent="0.25"/>
    <row r="98" s="32" customFormat="1" ht="45" customHeight="1" x14ac:dyDescent="0.25"/>
    <row r="99" s="32" customFormat="1" ht="45" customHeight="1" x14ac:dyDescent="0.25"/>
  </sheetData>
  <autoFilter ref="A3:K80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85" priority="80"/>
  </conditionalFormatting>
  <conditionalFormatting sqref="A23">
    <cfRule type="duplicateValues" dxfId="84" priority="58"/>
    <cfRule type="duplicateValues" dxfId="83" priority="59"/>
    <cfRule type="duplicateValues" dxfId="82" priority="60" stopIfTrue="1"/>
  </conditionalFormatting>
  <conditionalFormatting sqref="A24">
    <cfRule type="duplicateValues" dxfId="81" priority="49"/>
    <cfRule type="duplicateValues" dxfId="80" priority="50"/>
    <cfRule type="duplicateValues" dxfId="79" priority="51" stopIfTrue="1"/>
  </conditionalFormatting>
  <conditionalFormatting sqref="A25">
    <cfRule type="duplicateValues" dxfId="78" priority="43"/>
    <cfRule type="duplicateValues" dxfId="77" priority="44"/>
    <cfRule type="duplicateValues" dxfId="76" priority="45" stopIfTrue="1"/>
  </conditionalFormatting>
  <conditionalFormatting sqref="A26">
    <cfRule type="duplicateValues" dxfId="75" priority="40"/>
    <cfRule type="duplicateValues" dxfId="74" priority="41"/>
    <cfRule type="duplicateValues" dxfId="73" priority="42" stopIfTrue="1"/>
  </conditionalFormatting>
  <conditionalFormatting sqref="A27">
    <cfRule type="duplicateValues" dxfId="72" priority="37"/>
    <cfRule type="duplicateValues" dxfId="71" priority="38"/>
    <cfRule type="duplicateValues" dxfId="70" priority="39" stopIfTrue="1"/>
  </conditionalFormatting>
  <conditionalFormatting sqref="A28:A30 A4:A22 A32:A88">
    <cfRule type="duplicateValues" dxfId="69" priority="890" stopIfTrue="1"/>
  </conditionalFormatting>
  <conditionalFormatting sqref="A31">
    <cfRule type="duplicateValues" dxfId="68" priority="563"/>
    <cfRule type="duplicateValues" dxfId="67" priority="564"/>
    <cfRule type="duplicateValues" dxfId="66" priority="565" stopIfTrue="1"/>
  </conditionalFormatting>
  <conditionalFormatting sqref="A100:A1048576 A1:A89">
    <cfRule type="duplicateValues" dxfId="65" priority="1"/>
    <cfRule type="duplicateValues" dxfId="64" priority="5"/>
    <cfRule type="duplicateValues" dxfId="63" priority="8"/>
  </conditionalFormatting>
  <conditionalFormatting sqref="A100:A1048576 A28:A30 A1:A22 A32:A89">
    <cfRule type="duplicateValues" dxfId="62" priority="697"/>
    <cfRule type="duplicateValues" dxfId="61" priority="698"/>
  </conditionalFormatting>
  <pageMargins left="0.7" right="0.7" top="0.75" bottom="0.75" header="0.3" footer="0.3"/>
  <pageSetup paperSize="9" orientation="portrait"/>
  <ignoredErrors>
    <ignoredError sqref="C82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1"/>
  <sheetViews>
    <sheetView tabSelected="1" zoomScale="60" zoomScaleNormal="60" workbookViewId="0">
      <pane ySplit="3" topLeftCell="A37" activePane="bottomLeft" state="frozen"/>
      <selection pane="bottomLeft" activeCell="L40" sqref="L40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40.799999999999997" customHeight="1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131</v>
      </c>
      <c r="J2" s="145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132</v>
      </c>
      <c r="B4" s="6">
        <v>600</v>
      </c>
      <c r="C4" s="6">
        <v>10</v>
      </c>
      <c r="D4" s="6">
        <v>100</v>
      </c>
      <c r="E4" s="6">
        <v>1.8</v>
      </c>
      <c r="F4" s="6">
        <v>5</v>
      </c>
      <c r="G4" s="6">
        <v>30</v>
      </c>
      <c r="H4" s="6">
        <v>600</v>
      </c>
      <c r="I4" s="6">
        <v>40</v>
      </c>
      <c r="J4" s="6" t="s">
        <v>133</v>
      </c>
    </row>
    <row r="5" spans="1:10" ht="49.8" customHeight="1" x14ac:dyDescent="0.25">
      <c r="A5" s="72" t="s">
        <v>134</v>
      </c>
      <c r="B5" s="6">
        <v>600</v>
      </c>
      <c r="C5" s="6">
        <v>20</v>
      </c>
      <c r="D5" s="6">
        <v>125</v>
      </c>
      <c r="E5" s="6">
        <v>1.8</v>
      </c>
      <c r="F5" s="6">
        <v>10</v>
      </c>
      <c r="G5" s="6">
        <v>30</v>
      </c>
      <c r="H5" s="6">
        <v>600</v>
      </c>
      <c r="I5" s="6">
        <v>40</v>
      </c>
      <c r="J5" s="6" t="s">
        <v>133</v>
      </c>
    </row>
    <row r="6" spans="1:10" ht="48" customHeight="1" x14ac:dyDescent="0.25">
      <c r="A6" s="72" t="s">
        <v>135</v>
      </c>
      <c r="B6" s="6">
        <v>1000</v>
      </c>
      <c r="C6" s="6">
        <v>1</v>
      </c>
      <c r="D6" s="6">
        <v>30</v>
      </c>
      <c r="E6" s="6">
        <v>1.3</v>
      </c>
      <c r="F6" s="6">
        <v>1</v>
      </c>
      <c r="G6" s="6">
        <v>5</v>
      </c>
      <c r="H6" s="6">
        <v>1000</v>
      </c>
      <c r="I6" s="6">
        <v>500</v>
      </c>
      <c r="J6" s="6" t="s">
        <v>76</v>
      </c>
    </row>
    <row r="7" spans="1:10" ht="48" customHeight="1" x14ac:dyDescent="0.25">
      <c r="A7" s="72" t="s">
        <v>847</v>
      </c>
      <c r="B7" s="6">
        <v>200</v>
      </c>
      <c r="C7" s="6">
        <v>1</v>
      </c>
      <c r="D7" s="6">
        <v>30</v>
      </c>
      <c r="E7" s="6">
        <v>1</v>
      </c>
      <c r="F7" s="6">
        <v>1</v>
      </c>
      <c r="G7" s="6">
        <v>2</v>
      </c>
      <c r="H7" s="6">
        <v>200</v>
      </c>
      <c r="I7" s="6">
        <v>35</v>
      </c>
      <c r="J7" s="6" t="s">
        <v>25</v>
      </c>
    </row>
    <row r="8" spans="1:10" ht="48" customHeight="1" x14ac:dyDescent="0.25">
      <c r="A8" s="72" t="s">
        <v>848</v>
      </c>
      <c r="B8" s="6">
        <v>600</v>
      </c>
      <c r="C8" s="6">
        <v>1</v>
      </c>
      <c r="D8" s="6">
        <v>30</v>
      </c>
      <c r="E8" s="6">
        <v>1.7</v>
      </c>
      <c r="F8" s="6">
        <v>1</v>
      </c>
      <c r="G8" s="6">
        <v>2</v>
      </c>
      <c r="H8" s="6">
        <v>600</v>
      </c>
      <c r="I8" s="6">
        <v>35</v>
      </c>
      <c r="J8" s="6" t="s">
        <v>25</v>
      </c>
    </row>
    <row r="9" spans="1:10" ht="48" customHeight="1" x14ac:dyDescent="0.25">
      <c r="A9" s="72" t="s">
        <v>866</v>
      </c>
      <c r="B9" s="6">
        <v>1000</v>
      </c>
      <c r="C9" s="6">
        <v>1</v>
      </c>
      <c r="D9" s="6">
        <v>30</v>
      </c>
      <c r="E9" s="6">
        <v>1.3</v>
      </c>
      <c r="F9" s="6">
        <v>1</v>
      </c>
      <c r="G9" s="6">
        <v>2</v>
      </c>
      <c r="H9" s="6">
        <v>1000</v>
      </c>
      <c r="I9" s="6">
        <v>500</v>
      </c>
      <c r="J9" s="6" t="s">
        <v>864</v>
      </c>
    </row>
    <row r="10" spans="1:10" ht="49.2" customHeight="1" x14ac:dyDescent="0.25">
      <c r="A10" s="72" t="s">
        <v>867</v>
      </c>
      <c r="B10" s="6">
        <v>600</v>
      </c>
      <c r="C10" s="6">
        <v>10</v>
      </c>
      <c r="D10" s="6">
        <v>175</v>
      </c>
      <c r="E10" s="6">
        <v>1.8</v>
      </c>
      <c r="F10" s="6">
        <v>10</v>
      </c>
      <c r="G10" s="6">
        <v>10</v>
      </c>
      <c r="H10" s="6">
        <v>600</v>
      </c>
      <c r="I10" s="6">
        <v>50</v>
      </c>
      <c r="J10" s="6" t="s">
        <v>865</v>
      </c>
    </row>
    <row r="11" spans="1:10" ht="49.2" customHeight="1" x14ac:dyDescent="0.25">
      <c r="A11" s="72" t="s">
        <v>1027</v>
      </c>
      <c r="B11" s="6">
        <v>400</v>
      </c>
      <c r="C11" s="6">
        <v>2</v>
      </c>
      <c r="D11" s="6">
        <v>50</v>
      </c>
      <c r="E11" s="6">
        <v>1.3</v>
      </c>
      <c r="F11" s="6">
        <v>2</v>
      </c>
      <c r="G11" s="6">
        <v>5</v>
      </c>
      <c r="H11" s="6">
        <v>400</v>
      </c>
      <c r="I11" s="6">
        <v>35</v>
      </c>
      <c r="J11" s="6" t="s">
        <v>722</v>
      </c>
    </row>
    <row r="12" spans="1:10" ht="49.2" customHeight="1" x14ac:dyDescent="0.25">
      <c r="A12" s="72" t="s">
        <v>1028</v>
      </c>
      <c r="B12" s="6">
        <v>800</v>
      </c>
      <c r="C12" s="6">
        <v>2</v>
      </c>
      <c r="D12" s="6">
        <v>50</v>
      </c>
      <c r="E12" s="6">
        <v>2</v>
      </c>
      <c r="F12" s="6">
        <v>2</v>
      </c>
      <c r="G12" s="6">
        <v>5</v>
      </c>
      <c r="H12" s="6">
        <v>800</v>
      </c>
      <c r="I12" s="6">
        <v>35</v>
      </c>
      <c r="J12" s="6" t="s">
        <v>722</v>
      </c>
    </row>
    <row r="13" spans="1:10" ht="49.2" customHeight="1" x14ac:dyDescent="0.25">
      <c r="A13" s="72" t="s">
        <v>1029</v>
      </c>
      <c r="B13" s="6">
        <v>200</v>
      </c>
      <c r="C13" s="6">
        <v>1</v>
      </c>
      <c r="D13" s="6">
        <v>30</v>
      </c>
      <c r="E13" s="6">
        <v>1</v>
      </c>
      <c r="F13" s="6">
        <v>1</v>
      </c>
      <c r="G13" s="6">
        <v>5</v>
      </c>
      <c r="H13" s="6">
        <v>200</v>
      </c>
      <c r="I13" s="6">
        <v>50</v>
      </c>
      <c r="J13" s="6" t="s">
        <v>722</v>
      </c>
    </row>
    <row r="14" spans="1:10" ht="49.2" customHeight="1" x14ac:dyDescent="0.25">
      <c r="A14" s="72" t="s">
        <v>1030</v>
      </c>
      <c r="B14" s="6">
        <v>1000</v>
      </c>
      <c r="C14" s="6">
        <v>1</v>
      </c>
      <c r="D14" s="6">
        <v>30</v>
      </c>
      <c r="E14" s="6">
        <v>1.7</v>
      </c>
      <c r="F14" s="6">
        <v>1</v>
      </c>
      <c r="G14" s="6">
        <v>5</v>
      </c>
      <c r="H14" s="6">
        <v>1000</v>
      </c>
      <c r="I14" s="6">
        <v>75</v>
      </c>
      <c r="J14" s="6" t="s">
        <v>722</v>
      </c>
    </row>
    <row r="15" spans="1:10" ht="49.2" customHeight="1" x14ac:dyDescent="0.25">
      <c r="A15" s="72" t="s">
        <v>1031</v>
      </c>
      <c r="B15" s="6">
        <v>1000</v>
      </c>
      <c r="C15" s="6">
        <v>3</v>
      </c>
      <c r="D15" s="6">
        <v>100</v>
      </c>
      <c r="E15" s="6">
        <v>1.7</v>
      </c>
      <c r="F15" s="6">
        <v>3</v>
      </c>
      <c r="G15" s="6">
        <v>5</v>
      </c>
      <c r="H15" s="6">
        <v>1000</v>
      </c>
      <c r="I15" s="6">
        <v>75</v>
      </c>
      <c r="J15" s="6" t="s">
        <v>741</v>
      </c>
    </row>
    <row r="16" spans="1:10" ht="49.2" customHeight="1" x14ac:dyDescent="0.25">
      <c r="A16" s="72" t="s">
        <v>1032</v>
      </c>
      <c r="B16" s="6">
        <v>600</v>
      </c>
      <c r="C16" s="6">
        <v>5</v>
      </c>
      <c r="D16" s="6">
        <v>150</v>
      </c>
      <c r="E16" s="6">
        <v>1.7</v>
      </c>
      <c r="F16" s="6">
        <v>5</v>
      </c>
      <c r="G16" s="6">
        <v>5</v>
      </c>
      <c r="H16" s="6">
        <v>600</v>
      </c>
      <c r="I16" s="6">
        <v>35</v>
      </c>
      <c r="J16" s="6" t="s">
        <v>935</v>
      </c>
    </row>
    <row r="17" spans="1:10" ht="49.2" customHeight="1" x14ac:dyDescent="0.25">
      <c r="A17" s="72" t="s">
        <v>1033</v>
      </c>
      <c r="B17" s="6">
        <v>600</v>
      </c>
      <c r="C17" s="6">
        <v>8</v>
      </c>
      <c r="D17" s="6">
        <v>150</v>
      </c>
      <c r="E17" s="6">
        <v>1.8</v>
      </c>
      <c r="F17" s="6">
        <v>8</v>
      </c>
      <c r="G17" s="6">
        <v>10</v>
      </c>
      <c r="H17" s="6">
        <v>600</v>
      </c>
      <c r="I17" s="6">
        <v>50</v>
      </c>
      <c r="J17" s="6" t="s">
        <v>1034</v>
      </c>
    </row>
    <row r="18" spans="1:10" ht="49.2" customHeight="1" x14ac:dyDescent="0.25">
      <c r="A18" s="72" t="s">
        <v>1035</v>
      </c>
      <c r="B18" s="6">
        <v>400</v>
      </c>
      <c r="C18" s="6">
        <v>20</v>
      </c>
      <c r="D18" s="6">
        <v>100</v>
      </c>
      <c r="E18" s="6">
        <v>1.3</v>
      </c>
      <c r="F18" s="6">
        <v>10</v>
      </c>
      <c r="G18" s="6">
        <v>5</v>
      </c>
      <c r="H18" s="6">
        <v>400</v>
      </c>
      <c r="I18" s="6">
        <v>35</v>
      </c>
      <c r="J18" s="6" t="s">
        <v>1036</v>
      </c>
    </row>
    <row r="19" spans="1:10" ht="49.2" customHeight="1" x14ac:dyDescent="0.25">
      <c r="A19" s="72" t="s">
        <v>1037</v>
      </c>
      <c r="B19" s="6">
        <v>200</v>
      </c>
      <c r="C19" s="6">
        <v>30</v>
      </c>
      <c r="D19" s="6">
        <v>220</v>
      </c>
      <c r="E19" s="6">
        <v>1</v>
      </c>
      <c r="F19" s="6">
        <v>15</v>
      </c>
      <c r="G19" s="6">
        <v>10</v>
      </c>
      <c r="H19" s="6">
        <v>200</v>
      </c>
      <c r="I19" s="6">
        <v>35</v>
      </c>
      <c r="J19" s="6" t="s">
        <v>1038</v>
      </c>
    </row>
    <row r="20" spans="1:10" ht="49.2" customHeight="1" x14ac:dyDescent="0.25">
      <c r="A20" s="72" t="s">
        <v>1039</v>
      </c>
      <c r="B20" s="6">
        <v>400</v>
      </c>
      <c r="C20" s="6">
        <v>10</v>
      </c>
      <c r="D20" s="6">
        <v>175</v>
      </c>
      <c r="E20" s="6">
        <v>1.3</v>
      </c>
      <c r="F20" s="6">
        <v>10</v>
      </c>
      <c r="G20" s="6">
        <v>5</v>
      </c>
      <c r="H20" s="6">
        <v>400</v>
      </c>
      <c r="I20" s="6">
        <v>50</v>
      </c>
      <c r="J20" s="6" t="s">
        <v>844</v>
      </c>
    </row>
    <row r="21" spans="1:10" ht="49.2" customHeight="1" x14ac:dyDescent="0.25">
      <c r="A21" s="72" t="s">
        <v>1040</v>
      </c>
      <c r="B21" s="6">
        <v>600</v>
      </c>
      <c r="C21" s="6">
        <v>10</v>
      </c>
      <c r="D21" s="6">
        <v>175</v>
      </c>
      <c r="E21" s="6">
        <v>1.7</v>
      </c>
      <c r="F21" s="6">
        <v>10</v>
      </c>
      <c r="G21" s="6">
        <v>5</v>
      </c>
      <c r="H21" s="6">
        <v>600</v>
      </c>
      <c r="I21" s="6">
        <v>50</v>
      </c>
      <c r="J21" s="6" t="s">
        <v>844</v>
      </c>
    </row>
    <row r="22" spans="1:10" ht="49.2" customHeight="1" x14ac:dyDescent="0.25">
      <c r="A22" s="72" t="s">
        <v>1041</v>
      </c>
      <c r="B22" s="6">
        <v>600</v>
      </c>
      <c r="C22" s="6">
        <v>5</v>
      </c>
      <c r="D22" s="6">
        <v>120</v>
      </c>
      <c r="E22" s="6">
        <v>1.7</v>
      </c>
      <c r="F22" s="6">
        <v>5</v>
      </c>
      <c r="G22" s="6">
        <v>5</v>
      </c>
      <c r="H22" s="6">
        <v>600</v>
      </c>
      <c r="I22" s="6">
        <v>50</v>
      </c>
      <c r="J22" s="6" t="s">
        <v>844</v>
      </c>
    </row>
    <row r="23" spans="1:10" ht="49.2" customHeight="1" x14ac:dyDescent="0.25">
      <c r="A23" s="72" t="s">
        <v>1042</v>
      </c>
      <c r="B23" s="6">
        <v>200</v>
      </c>
      <c r="C23" s="6">
        <v>2</v>
      </c>
      <c r="D23" s="6">
        <v>60</v>
      </c>
      <c r="E23" s="6">
        <v>0.95</v>
      </c>
      <c r="F23" s="6">
        <v>2</v>
      </c>
      <c r="G23" s="6">
        <v>5</v>
      </c>
      <c r="H23" s="6">
        <v>200</v>
      </c>
      <c r="I23" s="6">
        <v>35</v>
      </c>
      <c r="J23" s="6" t="s">
        <v>988</v>
      </c>
    </row>
    <row r="24" spans="1:10" ht="49.2" customHeight="1" x14ac:dyDescent="0.25">
      <c r="A24" s="72" t="s">
        <v>1043</v>
      </c>
      <c r="B24" s="6">
        <v>400</v>
      </c>
      <c r="C24" s="6">
        <v>2</v>
      </c>
      <c r="D24" s="6">
        <v>60</v>
      </c>
      <c r="E24" s="6">
        <v>1.25</v>
      </c>
      <c r="F24" s="6">
        <v>2</v>
      </c>
      <c r="G24" s="6">
        <v>5</v>
      </c>
      <c r="H24" s="6">
        <v>400</v>
      </c>
      <c r="I24" s="6">
        <v>35</v>
      </c>
      <c r="J24" s="6" t="s">
        <v>988</v>
      </c>
    </row>
    <row r="25" spans="1:10" ht="49.2" customHeight="1" x14ac:dyDescent="0.25">
      <c r="A25" s="72" t="s">
        <v>1044</v>
      </c>
      <c r="B25" s="6">
        <v>600</v>
      </c>
      <c r="C25" s="6">
        <v>2</v>
      </c>
      <c r="D25" s="6">
        <v>60</v>
      </c>
      <c r="E25" s="6">
        <v>1.7</v>
      </c>
      <c r="F25" s="6">
        <v>2</v>
      </c>
      <c r="G25" s="6">
        <v>5</v>
      </c>
      <c r="H25" s="6">
        <v>600</v>
      </c>
      <c r="I25" s="6">
        <v>35</v>
      </c>
      <c r="J25" s="6" t="s">
        <v>988</v>
      </c>
    </row>
    <row r="26" spans="1:10" ht="49.2" customHeight="1" x14ac:dyDescent="0.25">
      <c r="A26" s="72" t="s">
        <v>1045</v>
      </c>
      <c r="B26" s="6">
        <v>200</v>
      </c>
      <c r="C26" s="6">
        <v>3</v>
      </c>
      <c r="D26" s="6">
        <v>150</v>
      </c>
      <c r="E26" s="6">
        <v>1</v>
      </c>
      <c r="F26" s="6">
        <v>3</v>
      </c>
      <c r="G26" s="6">
        <v>2</v>
      </c>
      <c r="H26" s="6">
        <v>200</v>
      </c>
      <c r="I26" s="6">
        <v>35</v>
      </c>
      <c r="J26" s="6" t="s">
        <v>994</v>
      </c>
    </row>
    <row r="27" spans="1:10" ht="49.2" customHeight="1" x14ac:dyDescent="0.25">
      <c r="A27" s="72" t="s">
        <v>1046</v>
      </c>
      <c r="B27" s="6">
        <v>400</v>
      </c>
      <c r="C27" s="6">
        <v>3</v>
      </c>
      <c r="D27" s="6">
        <v>150</v>
      </c>
      <c r="E27" s="6">
        <v>1.3</v>
      </c>
      <c r="F27" s="6">
        <v>3</v>
      </c>
      <c r="G27" s="6">
        <v>2</v>
      </c>
      <c r="H27" s="6">
        <v>400</v>
      </c>
      <c r="I27" s="6">
        <v>35</v>
      </c>
      <c r="J27" s="6" t="s">
        <v>994</v>
      </c>
    </row>
    <row r="28" spans="1:10" ht="49.2" customHeight="1" x14ac:dyDescent="0.25">
      <c r="A28" s="72" t="s">
        <v>1047</v>
      </c>
      <c r="B28" s="6">
        <v>200</v>
      </c>
      <c r="C28" s="6">
        <v>4</v>
      </c>
      <c r="D28" s="6">
        <v>125</v>
      </c>
      <c r="E28" s="6">
        <v>1</v>
      </c>
      <c r="F28" s="6">
        <v>3</v>
      </c>
      <c r="G28" s="6">
        <v>5</v>
      </c>
      <c r="H28" s="6">
        <v>200</v>
      </c>
      <c r="I28" s="6">
        <v>45</v>
      </c>
      <c r="J28" s="6" t="s">
        <v>994</v>
      </c>
    </row>
    <row r="29" spans="1:10" ht="49.2" customHeight="1" x14ac:dyDescent="0.25">
      <c r="A29" s="72" t="s">
        <v>1048</v>
      </c>
      <c r="B29" s="6">
        <v>600</v>
      </c>
      <c r="C29" s="6">
        <v>4</v>
      </c>
      <c r="D29" s="6">
        <v>125</v>
      </c>
      <c r="E29" s="6">
        <v>1.28</v>
      </c>
      <c r="F29" s="6">
        <v>3</v>
      </c>
      <c r="G29" s="6">
        <v>5</v>
      </c>
      <c r="H29" s="6">
        <v>600</v>
      </c>
      <c r="I29" s="6">
        <v>50</v>
      </c>
      <c r="J29" s="6" t="s">
        <v>994</v>
      </c>
    </row>
    <row r="30" spans="1:10" ht="50.4" customHeight="1" x14ac:dyDescent="0.25">
      <c r="A30" s="72" t="s">
        <v>1049</v>
      </c>
      <c r="B30" s="6">
        <v>1000</v>
      </c>
      <c r="C30" s="6">
        <v>1</v>
      </c>
      <c r="D30" s="6">
        <v>30</v>
      </c>
      <c r="E30" s="6">
        <v>1.7</v>
      </c>
      <c r="F30" s="6">
        <v>1</v>
      </c>
      <c r="G30" s="6">
        <v>10</v>
      </c>
      <c r="H30" s="6">
        <v>1000</v>
      </c>
      <c r="I30" s="6">
        <v>75</v>
      </c>
      <c r="J30" s="6" t="s">
        <v>1050</v>
      </c>
    </row>
    <row r="31" spans="1:10" ht="50.4" customHeight="1" x14ac:dyDescent="0.25">
      <c r="A31" s="72" t="s">
        <v>1180</v>
      </c>
      <c r="B31" s="6">
        <v>600</v>
      </c>
      <c r="C31" s="6">
        <v>2</v>
      </c>
      <c r="D31" s="6">
        <v>50</v>
      </c>
      <c r="E31" s="6">
        <v>1.7</v>
      </c>
      <c r="F31" s="6">
        <v>2</v>
      </c>
      <c r="G31" s="6">
        <v>5</v>
      </c>
      <c r="H31" s="6">
        <v>600</v>
      </c>
      <c r="I31" s="6">
        <v>35</v>
      </c>
      <c r="J31" s="6" t="s">
        <v>722</v>
      </c>
    </row>
    <row r="32" spans="1:10" ht="50.4" customHeight="1" x14ac:dyDescent="0.25">
      <c r="A32" s="72" t="s">
        <v>1181</v>
      </c>
      <c r="B32" s="6">
        <v>600</v>
      </c>
      <c r="C32" s="6">
        <v>3</v>
      </c>
      <c r="D32" s="6">
        <v>150</v>
      </c>
      <c r="E32" s="6">
        <v>1.7</v>
      </c>
      <c r="F32" s="6">
        <v>3</v>
      </c>
      <c r="G32" s="6">
        <v>2</v>
      </c>
      <c r="H32" s="6">
        <v>600</v>
      </c>
      <c r="I32" s="6">
        <v>35</v>
      </c>
      <c r="J32" s="6" t="s">
        <v>994</v>
      </c>
    </row>
    <row r="33" spans="1:10" ht="50.4" customHeight="1" x14ac:dyDescent="0.25">
      <c r="A33" s="72" t="s">
        <v>1123</v>
      </c>
      <c r="B33" s="6">
        <v>400</v>
      </c>
      <c r="C33" s="6">
        <v>6</v>
      </c>
      <c r="D33" s="6">
        <v>175</v>
      </c>
      <c r="E33" s="6">
        <v>1.3</v>
      </c>
      <c r="F33" s="6">
        <v>6</v>
      </c>
      <c r="G33" s="6">
        <v>2</v>
      </c>
      <c r="H33" s="6">
        <v>400</v>
      </c>
      <c r="I33" s="6">
        <v>35</v>
      </c>
      <c r="J33" s="6" t="s">
        <v>994</v>
      </c>
    </row>
    <row r="34" spans="1:10" ht="50.4" customHeight="1" x14ac:dyDescent="0.25">
      <c r="A34" s="72" t="s">
        <v>1124</v>
      </c>
      <c r="B34" s="6">
        <v>800</v>
      </c>
      <c r="C34" s="6">
        <v>2</v>
      </c>
      <c r="D34" s="6">
        <v>50</v>
      </c>
      <c r="E34" s="6">
        <v>2</v>
      </c>
      <c r="F34" s="6">
        <v>2</v>
      </c>
      <c r="G34" s="6">
        <v>5</v>
      </c>
      <c r="H34" s="6">
        <v>800</v>
      </c>
      <c r="I34" s="6">
        <v>35</v>
      </c>
      <c r="J34" s="6" t="s">
        <v>935</v>
      </c>
    </row>
    <row r="35" spans="1:10" ht="50.4" customHeight="1" x14ac:dyDescent="0.25">
      <c r="A35" s="72" t="s">
        <v>1211</v>
      </c>
      <c r="B35" s="6">
        <v>1000</v>
      </c>
      <c r="C35" s="6">
        <v>1</v>
      </c>
      <c r="D35" s="6">
        <v>30</v>
      </c>
      <c r="E35" s="6">
        <v>1.7</v>
      </c>
      <c r="F35" s="6">
        <v>1</v>
      </c>
      <c r="G35" s="6">
        <v>5</v>
      </c>
      <c r="H35" s="6">
        <v>1000</v>
      </c>
      <c r="I35" s="6">
        <v>75</v>
      </c>
      <c r="J35" s="6" t="s">
        <v>1179</v>
      </c>
    </row>
    <row r="36" spans="1:10" ht="50.4" customHeight="1" x14ac:dyDescent="0.25">
      <c r="A36" s="72" t="s">
        <v>1276</v>
      </c>
      <c r="B36" s="6">
        <v>600</v>
      </c>
      <c r="C36" s="6">
        <v>3</v>
      </c>
      <c r="D36" s="6">
        <v>100</v>
      </c>
      <c r="E36" s="6">
        <v>1.7</v>
      </c>
      <c r="F36" s="6">
        <v>3</v>
      </c>
      <c r="G36" s="6">
        <v>5</v>
      </c>
      <c r="H36" s="6">
        <v>600</v>
      </c>
      <c r="I36" s="6">
        <v>35</v>
      </c>
      <c r="J36" s="6" t="s">
        <v>935</v>
      </c>
    </row>
    <row r="37" spans="1:10" ht="50.4" customHeight="1" x14ac:dyDescent="0.25">
      <c r="A37" s="72" t="s">
        <v>1277</v>
      </c>
      <c r="B37" s="6">
        <v>600</v>
      </c>
      <c r="C37" s="6">
        <v>30</v>
      </c>
      <c r="D37" s="6">
        <v>200</v>
      </c>
      <c r="E37" s="6">
        <v>1.5</v>
      </c>
      <c r="F37" s="6">
        <v>15</v>
      </c>
      <c r="G37" s="6">
        <v>2</v>
      </c>
      <c r="H37" s="6">
        <v>600</v>
      </c>
      <c r="I37" s="6">
        <v>50</v>
      </c>
      <c r="J37" s="6" t="s">
        <v>1278</v>
      </c>
    </row>
    <row r="38" spans="1:10" ht="50.4" customHeight="1" x14ac:dyDescent="0.25">
      <c r="A38" s="72" t="s">
        <v>1367</v>
      </c>
      <c r="B38" s="6">
        <v>1000</v>
      </c>
      <c r="C38" s="6">
        <v>0.8</v>
      </c>
      <c r="D38" s="6">
        <v>30</v>
      </c>
      <c r="E38" s="6">
        <v>1.3</v>
      </c>
      <c r="F38" s="6">
        <v>0.8</v>
      </c>
      <c r="G38" s="6">
        <v>5</v>
      </c>
      <c r="H38" s="6">
        <v>1000</v>
      </c>
      <c r="I38" s="6">
        <v>500</v>
      </c>
      <c r="J38" s="6" t="s">
        <v>745</v>
      </c>
    </row>
    <row r="39" spans="1:10" ht="50.4" customHeight="1" x14ac:dyDescent="0.25">
      <c r="A39" s="72" t="s">
        <v>1368</v>
      </c>
      <c r="B39" s="6">
        <v>400</v>
      </c>
      <c r="C39" s="6">
        <v>1</v>
      </c>
      <c r="D39" s="6">
        <v>30</v>
      </c>
      <c r="E39" s="6">
        <v>1.4</v>
      </c>
      <c r="F39" s="6">
        <v>1</v>
      </c>
      <c r="G39" s="6">
        <v>5</v>
      </c>
      <c r="H39" s="6">
        <v>400</v>
      </c>
      <c r="I39" s="6">
        <v>50</v>
      </c>
      <c r="J39" s="6" t="s">
        <v>745</v>
      </c>
    </row>
    <row r="40" spans="1:10" ht="50.4" customHeight="1" x14ac:dyDescent="0.25">
      <c r="A40" s="72" t="s">
        <v>1369</v>
      </c>
      <c r="B40" s="6">
        <v>600</v>
      </c>
      <c r="C40" s="6">
        <v>1</v>
      </c>
      <c r="D40" s="6">
        <v>30</v>
      </c>
      <c r="E40" s="6">
        <v>1.7</v>
      </c>
      <c r="F40" s="6">
        <v>1</v>
      </c>
      <c r="G40" s="6">
        <v>5</v>
      </c>
      <c r="H40" s="6">
        <v>600</v>
      </c>
      <c r="I40" s="6">
        <v>75</v>
      </c>
      <c r="J40" s="6" t="s">
        <v>745</v>
      </c>
    </row>
    <row r="41" spans="1:10" ht="50.4" customHeight="1" x14ac:dyDescent="0.25">
      <c r="A41" s="72" t="s">
        <v>1370</v>
      </c>
      <c r="B41" s="6">
        <v>600</v>
      </c>
      <c r="C41" s="6">
        <v>0.8</v>
      </c>
      <c r="D41" s="6">
        <v>30</v>
      </c>
      <c r="E41" s="6">
        <v>1.7</v>
      </c>
      <c r="F41" s="6">
        <v>0.8</v>
      </c>
      <c r="G41" s="6">
        <v>5</v>
      </c>
      <c r="H41" s="6">
        <v>600</v>
      </c>
      <c r="I41" s="6">
        <v>35</v>
      </c>
      <c r="J41" s="6" t="s">
        <v>1179</v>
      </c>
    </row>
    <row r="42" spans="1:10" ht="50.4" customHeight="1" x14ac:dyDescent="0.25">
      <c r="A42" s="72" t="s">
        <v>1371</v>
      </c>
      <c r="B42" s="6">
        <v>200</v>
      </c>
      <c r="C42" s="6">
        <v>0.8</v>
      </c>
      <c r="D42" s="6">
        <v>30</v>
      </c>
      <c r="E42" s="6">
        <v>0.98</v>
      </c>
      <c r="F42" s="6">
        <v>0.8</v>
      </c>
      <c r="G42" s="6">
        <v>5</v>
      </c>
      <c r="H42" s="6">
        <v>200</v>
      </c>
      <c r="I42" s="6">
        <v>35</v>
      </c>
      <c r="J42" s="6" t="s">
        <v>1179</v>
      </c>
    </row>
    <row r="43" spans="1:10" ht="50.4" customHeight="1" x14ac:dyDescent="0.25">
      <c r="A43" s="72" t="s">
        <v>1372</v>
      </c>
      <c r="B43" s="6">
        <v>1000</v>
      </c>
      <c r="C43" s="6">
        <v>1</v>
      </c>
      <c r="D43" s="6">
        <v>30</v>
      </c>
      <c r="E43" s="6">
        <v>1.3</v>
      </c>
      <c r="F43" s="6">
        <v>1</v>
      </c>
      <c r="G43" s="6">
        <v>2</v>
      </c>
      <c r="H43" s="6">
        <v>1000</v>
      </c>
      <c r="I43" s="6">
        <v>500</v>
      </c>
      <c r="J43" s="6" t="s">
        <v>722</v>
      </c>
    </row>
    <row r="44" spans="1:10" ht="50.4" customHeight="1" x14ac:dyDescent="0.25">
      <c r="A44" s="72" t="s">
        <v>1373</v>
      </c>
      <c r="B44" s="6">
        <v>1000</v>
      </c>
      <c r="C44" s="6">
        <v>2</v>
      </c>
      <c r="D44" s="6">
        <v>50</v>
      </c>
      <c r="E44" s="6">
        <v>1.7</v>
      </c>
      <c r="F44" s="6">
        <v>2</v>
      </c>
      <c r="G44" s="6">
        <v>5</v>
      </c>
      <c r="H44" s="6">
        <v>1000</v>
      </c>
      <c r="I44" s="6">
        <v>75</v>
      </c>
      <c r="J44" s="6" t="s">
        <v>722</v>
      </c>
    </row>
    <row r="45" spans="1:10" ht="50.4" customHeight="1" x14ac:dyDescent="0.25">
      <c r="A45" s="72" t="s">
        <v>1374</v>
      </c>
      <c r="B45" s="6">
        <v>1000</v>
      </c>
      <c r="C45" s="6">
        <v>3</v>
      </c>
      <c r="D45" s="6">
        <v>80</v>
      </c>
      <c r="E45" s="6">
        <v>1.3</v>
      </c>
      <c r="F45" s="6">
        <v>3</v>
      </c>
      <c r="G45" s="6">
        <v>5</v>
      </c>
      <c r="H45" s="6">
        <v>1000</v>
      </c>
      <c r="I45" s="6">
        <v>500</v>
      </c>
      <c r="J45" s="6" t="s">
        <v>722</v>
      </c>
    </row>
    <row r="46" spans="1:10" ht="50.4" customHeight="1" x14ac:dyDescent="0.25">
      <c r="A46" s="72" t="s">
        <v>1375</v>
      </c>
      <c r="B46" s="6">
        <v>1000</v>
      </c>
      <c r="C46" s="6">
        <v>3</v>
      </c>
      <c r="D46" s="6">
        <v>70</v>
      </c>
      <c r="E46" s="6">
        <v>1.3</v>
      </c>
      <c r="F46" s="6">
        <v>3</v>
      </c>
      <c r="G46" s="6">
        <v>5</v>
      </c>
      <c r="H46" s="6">
        <v>1000</v>
      </c>
      <c r="I46" s="6">
        <v>500</v>
      </c>
      <c r="J46" s="6" t="s">
        <v>1376</v>
      </c>
    </row>
    <row r="47" spans="1:10" ht="50.4" customHeight="1" x14ac:dyDescent="0.25">
      <c r="A47" s="72" t="s">
        <v>1377</v>
      </c>
      <c r="B47" s="6">
        <v>1000</v>
      </c>
      <c r="C47" s="6">
        <v>2</v>
      </c>
      <c r="D47" s="6">
        <v>50</v>
      </c>
      <c r="E47" s="6">
        <v>1.3</v>
      </c>
      <c r="F47" s="6">
        <v>2</v>
      </c>
      <c r="G47" s="6">
        <v>5</v>
      </c>
      <c r="H47" s="6">
        <v>1000</v>
      </c>
      <c r="I47" s="6">
        <v>500</v>
      </c>
      <c r="J47" s="6" t="s">
        <v>935</v>
      </c>
    </row>
    <row r="48" spans="1:10" ht="50.4" customHeight="1" x14ac:dyDescent="0.25">
      <c r="A48" s="72" t="s">
        <v>1378</v>
      </c>
      <c r="B48" s="6">
        <v>1000</v>
      </c>
      <c r="C48" s="6">
        <v>2</v>
      </c>
      <c r="D48" s="6">
        <v>50</v>
      </c>
      <c r="E48" s="6">
        <v>1.7</v>
      </c>
      <c r="F48" s="6">
        <v>2</v>
      </c>
      <c r="G48" s="6">
        <v>5</v>
      </c>
      <c r="H48" s="6">
        <v>1000</v>
      </c>
      <c r="I48" s="6">
        <v>75</v>
      </c>
      <c r="J48" s="6" t="s">
        <v>935</v>
      </c>
    </row>
    <row r="49" spans="1:10" ht="50.4" customHeight="1" x14ac:dyDescent="0.25">
      <c r="A49" s="72" t="s">
        <v>1379</v>
      </c>
      <c r="B49" s="6">
        <v>200</v>
      </c>
      <c r="C49" s="6">
        <v>2</v>
      </c>
      <c r="D49" s="6">
        <v>50</v>
      </c>
      <c r="E49" s="6">
        <v>1</v>
      </c>
      <c r="F49" s="6">
        <v>2</v>
      </c>
      <c r="G49" s="6">
        <v>5</v>
      </c>
      <c r="H49" s="6">
        <v>200</v>
      </c>
      <c r="I49" s="6">
        <v>50</v>
      </c>
      <c r="J49" s="6" t="s">
        <v>935</v>
      </c>
    </row>
    <row r="50" spans="1:10" ht="50.4" customHeight="1" x14ac:dyDescent="0.25">
      <c r="A50" s="72" t="s">
        <v>1380</v>
      </c>
      <c r="B50" s="6">
        <v>600</v>
      </c>
      <c r="C50" s="6">
        <v>2</v>
      </c>
      <c r="D50" s="6">
        <v>50</v>
      </c>
      <c r="E50" s="6">
        <v>1.7</v>
      </c>
      <c r="F50" s="6">
        <v>2</v>
      </c>
      <c r="G50" s="6">
        <v>5</v>
      </c>
      <c r="H50" s="6">
        <v>600</v>
      </c>
      <c r="I50" s="6">
        <v>35</v>
      </c>
      <c r="J50" s="6" t="s">
        <v>935</v>
      </c>
    </row>
    <row r="51" spans="1:10" ht="50.4" customHeight="1" x14ac:dyDescent="0.25">
      <c r="A51" s="72" t="s">
        <v>1381</v>
      </c>
      <c r="B51" s="6">
        <v>200</v>
      </c>
      <c r="C51" s="6">
        <v>3</v>
      </c>
      <c r="D51" s="6">
        <v>100</v>
      </c>
      <c r="E51" s="6">
        <v>1</v>
      </c>
      <c r="F51" s="6">
        <v>3</v>
      </c>
      <c r="G51" s="6">
        <v>5</v>
      </c>
      <c r="H51" s="6">
        <v>200</v>
      </c>
      <c r="I51" s="6">
        <v>50</v>
      </c>
      <c r="J51" s="6" t="s">
        <v>935</v>
      </c>
    </row>
    <row r="52" spans="1:10" ht="50.4" customHeight="1" x14ac:dyDescent="0.25">
      <c r="A52" s="72" t="s">
        <v>1382</v>
      </c>
      <c r="B52" s="6">
        <v>1000</v>
      </c>
      <c r="C52" s="6">
        <v>3</v>
      </c>
      <c r="D52" s="6">
        <v>100</v>
      </c>
      <c r="E52" s="6">
        <v>1.3</v>
      </c>
      <c r="F52" s="6">
        <v>3</v>
      </c>
      <c r="G52" s="6">
        <v>5</v>
      </c>
      <c r="H52" s="6">
        <v>1000</v>
      </c>
      <c r="I52" s="6">
        <v>500</v>
      </c>
      <c r="J52" s="6" t="s">
        <v>935</v>
      </c>
    </row>
    <row r="53" spans="1:10" ht="50.4" customHeight="1" x14ac:dyDescent="0.25">
      <c r="A53" s="72" t="s">
        <v>1383</v>
      </c>
      <c r="B53" s="6">
        <v>1000</v>
      </c>
      <c r="C53" s="6">
        <v>3</v>
      </c>
      <c r="D53" s="6">
        <v>100</v>
      </c>
      <c r="E53" s="6">
        <v>1.7</v>
      </c>
      <c r="F53" s="6">
        <v>3</v>
      </c>
      <c r="G53" s="6">
        <v>5</v>
      </c>
      <c r="H53" s="6">
        <v>1000</v>
      </c>
      <c r="I53" s="6">
        <v>75</v>
      </c>
      <c r="J53" s="6" t="s">
        <v>935</v>
      </c>
    </row>
    <row r="54" spans="1:10" ht="50.4" customHeight="1" x14ac:dyDescent="0.25">
      <c r="A54" s="72" t="s">
        <v>1384</v>
      </c>
      <c r="B54" s="6">
        <v>1000</v>
      </c>
      <c r="C54" s="6">
        <v>5</v>
      </c>
      <c r="D54" s="6">
        <v>150</v>
      </c>
      <c r="E54" s="6">
        <v>1.3</v>
      </c>
      <c r="F54" s="6">
        <v>5</v>
      </c>
      <c r="G54" s="6">
        <v>5</v>
      </c>
      <c r="H54" s="6">
        <v>1000</v>
      </c>
      <c r="I54" s="6">
        <v>500</v>
      </c>
      <c r="J54" s="6" t="s">
        <v>935</v>
      </c>
    </row>
    <row r="55" spans="1:10" ht="50.4" customHeight="1" x14ac:dyDescent="0.25">
      <c r="A55" s="72" t="s">
        <v>1385</v>
      </c>
      <c r="B55" s="6">
        <v>800</v>
      </c>
      <c r="C55" s="6">
        <v>3</v>
      </c>
      <c r="D55" s="6">
        <v>100</v>
      </c>
      <c r="E55" s="6">
        <v>1.8</v>
      </c>
      <c r="F55" s="6">
        <v>3</v>
      </c>
      <c r="G55" s="6">
        <v>5</v>
      </c>
      <c r="H55" s="6">
        <v>800</v>
      </c>
      <c r="I55" s="6">
        <v>75</v>
      </c>
      <c r="J55" s="6" t="s">
        <v>741</v>
      </c>
    </row>
    <row r="56" spans="1:10" ht="50.4" customHeight="1" x14ac:dyDescent="0.25">
      <c r="A56" s="72" t="s">
        <v>1386</v>
      </c>
      <c r="B56" s="6">
        <v>600</v>
      </c>
      <c r="C56" s="6">
        <v>3</v>
      </c>
      <c r="D56" s="6">
        <v>100</v>
      </c>
      <c r="E56" s="6">
        <v>1.8</v>
      </c>
      <c r="F56" s="6">
        <v>3</v>
      </c>
      <c r="G56" s="6">
        <v>5</v>
      </c>
      <c r="H56" s="6">
        <v>600</v>
      </c>
      <c r="I56" s="6">
        <v>75</v>
      </c>
      <c r="J56" s="6" t="s">
        <v>741</v>
      </c>
    </row>
    <row r="57" spans="1:10" ht="50.4" customHeight="1" x14ac:dyDescent="0.25">
      <c r="A57" s="72" t="s">
        <v>1387</v>
      </c>
      <c r="B57" s="6">
        <v>1000</v>
      </c>
      <c r="C57" s="6">
        <v>3</v>
      </c>
      <c r="D57" s="6">
        <v>100</v>
      </c>
      <c r="E57" s="6">
        <v>1.3</v>
      </c>
      <c r="F57" s="6">
        <v>3</v>
      </c>
      <c r="G57" s="6">
        <v>5</v>
      </c>
      <c r="H57" s="6">
        <v>1000</v>
      </c>
      <c r="I57" s="6">
        <v>500</v>
      </c>
      <c r="J57" s="6" t="s">
        <v>741</v>
      </c>
    </row>
    <row r="58" spans="1:10" ht="50.4" customHeight="1" x14ac:dyDescent="0.25">
      <c r="A58" s="72" t="s">
        <v>1388</v>
      </c>
      <c r="B58" s="6">
        <v>600</v>
      </c>
      <c r="C58" s="6">
        <v>5</v>
      </c>
      <c r="D58" s="6">
        <v>150</v>
      </c>
      <c r="E58" s="6">
        <v>1.8</v>
      </c>
      <c r="F58" s="6">
        <v>5</v>
      </c>
      <c r="G58" s="6">
        <v>5</v>
      </c>
      <c r="H58" s="6">
        <v>600</v>
      </c>
      <c r="I58" s="6">
        <v>35</v>
      </c>
      <c r="J58" s="6" t="s">
        <v>741</v>
      </c>
    </row>
    <row r="59" spans="1:10" ht="50.4" customHeight="1" x14ac:dyDescent="0.25">
      <c r="A59" s="72" t="s">
        <v>1389</v>
      </c>
      <c r="B59" s="6">
        <v>400</v>
      </c>
      <c r="C59" s="6">
        <v>5</v>
      </c>
      <c r="D59" s="6">
        <v>150</v>
      </c>
      <c r="E59" s="6">
        <v>1.3</v>
      </c>
      <c r="F59" s="6">
        <v>5</v>
      </c>
      <c r="G59" s="6">
        <v>5</v>
      </c>
      <c r="H59" s="6">
        <v>400</v>
      </c>
      <c r="I59" s="6">
        <v>35</v>
      </c>
      <c r="J59" s="6" t="s">
        <v>741</v>
      </c>
    </row>
    <row r="60" spans="1:10" ht="50.4" customHeight="1" x14ac:dyDescent="0.25">
      <c r="A60" s="72" t="s">
        <v>1390</v>
      </c>
      <c r="B60" s="6">
        <v>1000</v>
      </c>
      <c r="C60" s="6">
        <v>5</v>
      </c>
      <c r="D60" s="6">
        <v>150</v>
      </c>
      <c r="E60" s="6">
        <v>1.3</v>
      </c>
      <c r="F60" s="6">
        <v>5</v>
      </c>
      <c r="G60" s="6">
        <v>2</v>
      </c>
      <c r="H60" s="6">
        <v>1000</v>
      </c>
      <c r="I60" s="6">
        <v>500</v>
      </c>
      <c r="J60" s="6" t="s">
        <v>741</v>
      </c>
    </row>
    <row r="61" spans="1:10" ht="50.4" customHeight="1" x14ac:dyDescent="0.25">
      <c r="A61" s="72" t="s">
        <v>1391</v>
      </c>
      <c r="B61" s="6">
        <v>1000</v>
      </c>
      <c r="C61" s="6">
        <v>5</v>
      </c>
      <c r="D61" s="6">
        <v>150</v>
      </c>
      <c r="E61" s="6">
        <v>1.7</v>
      </c>
      <c r="F61" s="6">
        <v>5</v>
      </c>
      <c r="G61" s="6">
        <v>5</v>
      </c>
      <c r="H61" s="6">
        <v>1000</v>
      </c>
      <c r="I61" s="6">
        <v>75</v>
      </c>
      <c r="J61" s="6" t="s">
        <v>741</v>
      </c>
    </row>
    <row r="62" spans="1:10" ht="50.4" customHeight="1" x14ac:dyDescent="0.25">
      <c r="A62" s="72" t="s">
        <v>1392</v>
      </c>
      <c r="B62" s="6">
        <v>600</v>
      </c>
      <c r="C62" s="6">
        <v>8</v>
      </c>
      <c r="D62" s="6">
        <v>175</v>
      </c>
      <c r="E62" s="6">
        <v>1.7</v>
      </c>
      <c r="F62" s="6">
        <v>8</v>
      </c>
      <c r="G62" s="6">
        <v>5</v>
      </c>
      <c r="H62" s="6">
        <v>600</v>
      </c>
      <c r="I62" s="6">
        <v>75</v>
      </c>
      <c r="J62" s="6" t="s">
        <v>741</v>
      </c>
    </row>
    <row r="63" spans="1:10" ht="50.4" customHeight="1" x14ac:dyDescent="0.25">
      <c r="A63" s="72" t="s">
        <v>1393</v>
      </c>
      <c r="B63" s="6">
        <v>1000</v>
      </c>
      <c r="C63" s="6">
        <v>8</v>
      </c>
      <c r="D63" s="6">
        <v>175</v>
      </c>
      <c r="E63" s="6">
        <v>1.7</v>
      </c>
      <c r="F63" s="6">
        <v>8</v>
      </c>
      <c r="G63" s="6">
        <v>2</v>
      </c>
      <c r="H63" s="6">
        <v>1000</v>
      </c>
      <c r="I63" s="6">
        <v>75</v>
      </c>
      <c r="J63" s="6" t="s">
        <v>741</v>
      </c>
    </row>
    <row r="64" spans="1:10" ht="50.4" customHeight="1" x14ac:dyDescent="0.25">
      <c r="A64" s="72" t="s">
        <v>1394</v>
      </c>
      <c r="B64" s="6">
        <v>400</v>
      </c>
      <c r="C64" s="6">
        <v>5</v>
      </c>
      <c r="D64" s="6">
        <v>120</v>
      </c>
      <c r="E64" s="6">
        <v>1.3</v>
      </c>
      <c r="F64" s="6">
        <v>5</v>
      </c>
      <c r="G64" s="6">
        <v>5</v>
      </c>
      <c r="H64" s="6">
        <v>400</v>
      </c>
      <c r="I64" s="6">
        <v>50</v>
      </c>
      <c r="J64" s="6" t="s">
        <v>844</v>
      </c>
    </row>
    <row r="65" spans="1:10" ht="50.4" customHeight="1" x14ac:dyDescent="0.25">
      <c r="A65" s="72" t="s">
        <v>1395</v>
      </c>
      <c r="B65" s="6">
        <v>400</v>
      </c>
      <c r="C65" s="6">
        <v>10</v>
      </c>
      <c r="D65" s="6">
        <v>120</v>
      </c>
      <c r="E65" s="6">
        <v>1.3</v>
      </c>
      <c r="F65" s="6">
        <v>5</v>
      </c>
      <c r="G65" s="6">
        <v>10</v>
      </c>
      <c r="H65" s="6">
        <v>400</v>
      </c>
      <c r="I65" s="6">
        <v>50</v>
      </c>
      <c r="J65" s="6" t="s">
        <v>1396</v>
      </c>
    </row>
    <row r="66" spans="1:10" ht="50.4" customHeight="1" x14ac:dyDescent="0.25">
      <c r="A66" s="72" t="s">
        <v>1397</v>
      </c>
      <c r="B66" s="6">
        <v>800</v>
      </c>
      <c r="C66" s="6">
        <v>10</v>
      </c>
      <c r="D66" s="6">
        <v>120</v>
      </c>
      <c r="E66" s="6">
        <v>2</v>
      </c>
      <c r="F66" s="6">
        <v>5</v>
      </c>
      <c r="G66" s="6">
        <v>10</v>
      </c>
      <c r="H66" s="6">
        <v>800</v>
      </c>
      <c r="I66" s="6">
        <v>50</v>
      </c>
      <c r="J66" s="6" t="s">
        <v>1396</v>
      </c>
    </row>
    <row r="67" spans="1:10" ht="50.4" customHeight="1" x14ac:dyDescent="0.25">
      <c r="A67" s="72" t="s">
        <v>1398</v>
      </c>
      <c r="B67" s="6">
        <v>600</v>
      </c>
      <c r="C67" s="6">
        <v>16</v>
      </c>
      <c r="D67" s="6">
        <v>200</v>
      </c>
      <c r="E67" s="6">
        <v>2.2000000000000002</v>
      </c>
      <c r="F67" s="6">
        <v>16</v>
      </c>
      <c r="G67" s="6">
        <v>10</v>
      </c>
      <c r="H67" s="6">
        <v>600</v>
      </c>
      <c r="I67" s="6">
        <v>50</v>
      </c>
      <c r="J67" s="6" t="s">
        <v>1034</v>
      </c>
    </row>
    <row r="68" spans="1:10" ht="50.4" customHeight="1" x14ac:dyDescent="0.25">
      <c r="A68" s="72" t="s">
        <v>1399</v>
      </c>
      <c r="B68" s="6">
        <v>600</v>
      </c>
      <c r="C68" s="6">
        <v>20</v>
      </c>
      <c r="D68" s="6">
        <v>300</v>
      </c>
      <c r="E68" s="6">
        <v>2.5</v>
      </c>
      <c r="F68" s="6">
        <v>20</v>
      </c>
      <c r="G68" s="6">
        <v>10</v>
      </c>
      <c r="H68" s="6">
        <v>600</v>
      </c>
      <c r="I68" s="6">
        <v>50</v>
      </c>
      <c r="J68" s="6" t="s">
        <v>1034</v>
      </c>
    </row>
    <row r="69" spans="1:10" ht="50.4" customHeight="1" x14ac:dyDescent="0.25">
      <c r="A69" s="72" t="s">
        <v>1400</v>
      </c>
      <c r="B69" s="6">
        <v>600</v>
      </c>
      <c r="C69" s="6">
        <v>15</v>
      </c>
      <c r="D69" s="6">
        <v>200</v>
      </c>
      <c r="E69" s="6">
        <v>1.8</v>
      </c>
      <c r="F69" s="6">
        <v>15</v>
      </c>
      <c r="G69" s="6">
        <v>10</v>
      </c>
      <c r="H69" s="6">
        <v>600</v>
      </c>
      <c r="I69" s="6">
        <v>60</v>
      </c>
      <c r="J69" s="6" t="s">
        <v>1034</v>
      </c>
    </row>
    <row r="70" spans="1:10" ht="50.4" customHeight="1" x14ac:dyDescent="0.25">
      <c r="A70" s="72" t="s">
        <v>1401</v>
      </c>
      <c r="B70" s="6">
        <v>600</v>
      </c>
      <c r="C70" s="6">
        <v>10</v>
      </c>
      <c r="D70" s="6">
        <v>175</v>
      </c>
      <c r="E70" s="6">
        <v>2</v>
      </c>
      <c r="F70" s="6">
        <v>10</v>
      </c>
      <c r="G70" s="6">
        <v>10</v>
      </c>
      <c r="H70" s="6">
        <v>600</v>
      </c>
      <c r="I70" s="6">
        <v>35</v>
      </c>
      <c r="J70" s="6" t="s">
        <v>1402</v>
      </c>
    </row>
    <row r="71" spans="1:10" ht="50.4" customHeight="1" x14ac:dyDescent="0.25">
      <c r="A71" s="72" t="s">
        <v>1403</v>
      </c>
      <c r="B71" s="6">
        <v>400</v>
      </c>
      <c r="C71" s="6">
        <v>8</v>
      </c>
      <c r="D71" s="6">
        <v>150</v>
      </c>
      <c r="E71" s="6">
        <v>1.3</v>
      </c>
      <c r="F71" s="6">
        <v>8</v>
      </c>
      <c r="G71" s="6">
        <v>10</v>
      </c>
      <c r="H71" s="6">
        <v>400</v>
      </c>
      <c r="I71" s="6">
        <v>50</v>
      </c>
      <c r="J71" s="6" t="s">
        <v>865</v>
      </c>
    </row>
    <row r="72" spans="1:10" ht="50.4" customHeight="1" x14ac:dyDescent="0.25">
      <c r="A72" s="72" t="s">
        <v>1404</v>
      </c>
      <c r="B72" s="6">
        <v>600</v>
      </c>
      <c r="C72" s="6">
        <v>8</v>
      </c>
      <c r="D72" s="6">
        <v>150</v>
      </c>
      <c r="E72" s="6">
        <v>2</v>
      </c>
      <c r="F72" s="6">
        <v>8</v>
      </c>
      <c r="G72" s="6">
        <v>10</v>
      </c>
      <c r="H72" s="6">
        <v>600</v>
      </c>
      <c r="I72" s="6">
        <v>50</v>
      </c>
      <c r="J72" s="6" t="s">
        <v>865</v>
      </c>
    </row>
    <row r="73" spans="1:10" ht="50.4" customHeight="1" x14ac:dyDescent="0.25">
      <c r="A73" s="72" t="s">
        <v>1405</v>
      </c>
      <c r="B73" s="6">
        <v>600</v>
      </c>
      <c r="C73" s="6">
        <v>15</v>
      </c>
      <c r="D73" s="6">
        <v>200</v>
      </c>
      <c r="E73" s="6">
        <v>2.2000000000000002</v>
      </c>
      <c r="F73" s="6">
        <v>15</v>
      </c>
      <c r="G73" s="6">
        <v>10</v>
      </c>
      <c r="H73" s="6">
        <v>600</v>
      </c>
      <c r="I73" s="6">
        <v>50</v>
      </c>
      <c r="J73" s="6" t="s">
        <v>865</v>
      </c>
    </row>
    <row r="74" spans="1:10" ht="50.4" customHeight="1" x14ac:dyDescent="0.25">
      <c r="A74" s="72" t="s">
        <v>1406</v>
      </c>
      <c r="B74" s="6">
        <v>600</v>
      </c>
      <c r="C74" s="6">
        <v>30</v>
      </c>
      <c r="D74" s="6">
        <v>250</v>
      </c>
      <c r="E74" s="6">
        <v>2.2000000000000002</v>
      </c>
      <c r="F74" s="6">
        <v>15</v>
      </c>
      <c r="G74" s="6">
        <v>10</v>
      </c>
      <c r="H74" s="6">
        <v>600</v>
      </c>
      <c r="I74" s="6">
        <v>35</v>
      </c>
      <c r="J74" s="6" t="s">
        <v>1036</v>
      </c>
    </row>
    <row r="75" spans="1:10" ht="50.4" customHeight="1" x14ac:dyDescent="0.25">
      <c r="A75" s="72" t="s">
        <v>1407</v>
      </c>
      <c r="B75" s="6">
        <v>400</v>
      </c>
      <c r="C75" s="6">
        <v>10</v>
      </c>
      <c r="D75" s="6">
        <v>150</v>
      </c>
      <c r="E75" s="6">
        <v>1.3</v>
      </c>
      <c r="F75" s="6">
        <v>5</v>
      </c>
      <c r="G75" s="6">
        <v>5</v>
      </c>
      <c r="H75" s="6">
        <v>400</v>
      </c>
      <c r="I75" s="6">
        <v>35</v>
      </c>
      <c r="J75" s="6" t="s">
        <v>1036</v>
      </c>
    </row>
    <row r="76" spans="1:10" ht="50.4" customHeight="1" x14ac:dyDescent="0.25">
      <c r="A76" s="72" t="s">
        <v>1408</v>
      </c>
      <c r="B76" s="6">
        <v>400</v>
      </c>
      <c r="C76" s="6">
        <v>30</v>
      </c>
      <c r="D76" s="6">
        <v>250</v>
      </c>
      <c r="E76" s="6">
        <v>1.5</v>
      </c>
      <c r="F76" s="6">
        <v>15</v>
      </c>
      <c r="G76" s="6">
        <v>10</v>
      </c>
      <c r="H76" s="6">
        <v>400</v>
      </c>
      <c r="I76" s="6">
        <v>35</v>
      </c>
      <c r="J76" s="6" t="s">
        <v>1036</v>
      </c>
    </row>
    <row r="77" spans="1:10" ht="50.4" customHeight="1" x14ac:dyDescent="0.25">
      <c r="A77" s="72" t="s">
        <v>1409</v>
      </c>
      <c r="B77" s="6">
        <v>400</v>
      </c>
      <c r="C77" s="6">
        <v>16</v>
      </c>
      <c r="D77" s="6">
        <v>150</v>
      </c>
      <c r="E77" s="6">
        <v>1.4</v>
      </c>
      <c r="F77" s="6">
        <v>8</v>
      </c>
      <c r="G77" s="6">
        <v>10</v>
      </c>
      <c r="H77" s="6">
        <v>400</v>
      </c>
      <c r="I77" s="6">
        <v>50</v>
      </c>
      <c r="J77" s="6" t="s">
        <v>1036</v>
      </c>
    </row>
    <row r="78" spans="1:10" ht="50.4" customHeight="1" x14ac:dyDescent="0.25">
      <c r="A78" s="72" t="s">
        <v>1410</v>
      </c>
      <c r="B78" s="6">
        <v>600</v>
      </c>
      <c r="C78" s="6">
        <v>10</v>
      </c>
      <c r="D78" s="6">
        <v>150</v>
      </c>
      <c r="E78" s="6">
        <v>1.7</v>
      </c>
      <c r="F78" s="6">
        <v>5</v>
      </c>
      <c r="G78" s="6">
        <v>5</v>
      </c>
      <c r="H78" s="6">
        <v>600</v>
      </c>
      <c r="I78" s="6">
        <v>50</v>
      </c>
      <c r="J78" s="6" t="s">
        <v>1036</v>
      </c>
    </row>
    <row r="79" spans="1:10" ht="50.4" customHeight="1" x14ac:dyDescent="0.25">
      <c r="A79" s="72" t="s">
        <v>1411</v>
      </c>
      <c r="B79" s="6">
        <v>600</v>
      </c>
      <c r="C79" s="6">
        <v>20</v>
      </c>
      <c r="D79" s="6">
        <v>100</v>
      </c>
      <c r="E79" s="6">
        <v>2</v>
      </c>
      <c r="F79" s="6">
        <v>10</v>
      </c>
      <c r="G79" s="6">
        <v>10</v>
      </c>
      <c r="H79" s="6">
        <v>600</v>
      </c>
      <c r="I79" s="6">
        <v>50</v>
      </c>
      <c r="J79" s="6" t="s">
        <v>1036</v>
      </c>
    </row>
    <row r="80" spans="1:10" ht="50.4" customHeight="1" x14ac:dyDescent="0.25">
      <c r="A80" s="72" t="s">
        <v>1412</v>
      </c>
      <c r="B80" s="6">
        <v>600</v>
      </c>
      <c r="C80" s="6">
        <v>16</v>
      </c>
      <c r="D80" s="6">
        <v>150</v>
      </c>
      <c r="E80" s="6">
        <v>2</v>
      </c>
      <c r="F80" s="6">
        <v>8</v>
      </c>
      <c r="G80" s="6">
        <v>10</v>
      </c>
      <c r="H80" s="6">
        <v>600</v>
      </c>
      <c r="I80" s="6">
        <v>50</v>
      </c>
      <c r="J80" s="6" t="s">
        <v>1036</v>
      </c>
    </row>
    <row r="81" spans="1:1" ht="49.8" customHeight="1" x14ac:dyDescent="0.25">
      <c r="A81" s="53"/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0" priority="23"/>
  </conditionalFormatting>
  <conditionalFormatting sqref="A82:A1048576 A1:A80">
    <cfRule type="duplicateValues" dxfId="59" priority="12"/>
    <cfRule type="duplicateValues" dxfId="58" priority="15"/>
  </conditionalFormatting>
  <conditionalFormatting sqref="A4:A10">
    <cfRule type="duplicateValues" dxfId="57" priority="678" stopIfTrue="1"/>
  </conditionalFormatting>
  <conditionalFormatting sqref="A11:A80">
    <cfRule type="duplicateValues" dxfId="0" priority="987" stopIfTrue="1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64"/>
  <sheetViews>
    <sheetView zoomScale="60" zoomScaleNormal="60" workbookViewId="0">
      <pane ySplit="3" topLeftCell="A52" activePane="bottomLeft" state="frozen"/>
      <selection pane="bottomLeft" activeCell="N68" sqref="N68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9" width="19" customWidth="1"/>
    <col min="10" max="10" width="24.44140625" customWidth="1"/>
  </cols>
  <sheetData>
    <row r="1" spans="1:10" ht="25.8" x14ac:dyDescent="0.25">
      <c r="A1" s="126" t="s">
        <v>33</v>
      </c>
      <c r="B1" s="34" t="s">
        <v>34</v>
      </c>
      <c r="C1" s="34" t="s">
        <v>35</v>
      </c>
      <c r="D1" s="34" t="s">
        <v>36</v>
      </c>
      <c r="E1" s="126" t="s">
        <v>38</v>
      </c>
      <c r="F1" s="126"/>
      <c r="G1" s="126" t="s">
        <v>39</v>
      </c>
      <c r="H1" s="126"/>
      <c r="I1" s="34" t="s">
        <v>41</v>
      </c>
      <c r="J1" s="144" t="s">
        <v>66</v>
      </c>
    </row>
    <row r="2" spans="1:10" ht="25.8" x14ac:dyDescent="0.25">
      <c r="A2" s="12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131</v>
      </c>
      <c r="J2" s="145"/>
    </row>
    <row r="3" spans="1:10" ht="23.4" x14ac:dyDescent="0.25">
      <c r="A3" s="34"/>
      <c r="B3" s="34"/>
      <c r="C3" s="34"/>
      <c r="D3" s="34"/>
      <c r="E3" s="34"/>
      <c r="F3" s="34"/>
      <c r="G3" s="34"/>
      <c r="H3" s="34"/>
      <c r="I3" s="119"/>
      <c r="J3" s="87"/>
    </row>
    <row r="4" spans="1:10" ht="43.05" customHeight="1" x14ac:dyDescent="0.25">
      <c r="A4" s="72" t="s">
        <v>136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6" t="s">
        <v>1330</v>
      </c>
      <c r="J4" s="2" t="s">
        <v>137</v>
      </c>
    </row>
    <row r="5" spans="1:10" ht="43.05" customHeight="1" x14ac:dyDescent="0.25">
      <c r="A5" s="72" t="s">
        <v>138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6" t="s">
        <v>1330</v>
      </c>
      <c r="J5" s="2" t="s">
        <v>139</v>
      </c>
    </row>
    <row r="6" spans="1:10" ht="43.05" customHeight="1" x14ac:dyDescent="0.25">
      <c r="A6" s="72" t="s">
        <v>140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6" t="s">
        <v>1330</v>
      </c>
      <c r="J6" s="2" t="s">
        <v>141</v>
      </c>
    </row>
    <row r="7" spans="1:10" ht="43.05" customHeight="1" x14ac:dyDescent="0.25">
      <c r="A7" s="72" t="s">
        <v>142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6" t="s">
        <v>1330</v>
      </c>
      <c r="J7" s="2" t="s">
        <v>143</v>
      </c>
    </row>
    <row r="8" spans="1:10" ht="43.05" customHeight="1" x14ac:dyDescent="0.25">
      <c r="A8" s="72" t="s">
        <v>144</v>
      </c>
      <c r="B8" s="2">
        <v>600</v>
      </c>
      <c r="C8" s="6">
        <v>2</v>
      </c>
      <c r="D8" s="6">
        <v>50</v>
      </c>
      <c r="E8" s="6">
        <v>1.1000000000000001</v>
      </c>
      <c r="F8" s="6">
        <v>1</v>
      </c>
      <c r="G8" s="6">
        <v>5</v>
      </c>
      <c r="H8" s="6">
        <v>600</v>
      </c>
      <c r="I8" s="6" t="s">
        <v>1330</v>
      </c>
      <c r="J8" s="6" t="s">
        <v>145</v>
      </c>
    </row>
    <row r="9" spans="1:10" ht="43.05" customHeight="1" x14ac:dyDescent="0.25">
      <c r="A9" s="72" t="s">
        <v>146</v>
      </c>
      <c r="B9" s="2">
        <v>600</v>
      </c>
      <c r="C9" s="6">
        <v>4</v>
      </c>
      <c r="D9" s="6">
        <v>120</v>
      </c>
      <c r="E9" s="6">
        <v>1</v>
      </c>
      <c r="F9" s="6">
        <v>2</v>
      </c>
      <c r="G9" s="6">
        <v>5</v>
      </c>
      <c r="H9" s="6">
        <v>600</v>
      </c>
      <c r="I9" s="6" t="s">
        <v>1330</v>
      </c>
      <c r="J9" s="6" t="s">
        <v>145</v>
      </c>
    </row>
    <row r="10" spans="1:10" ht="42" customHeight="1" x14ac:dyDescent="0.25">
      <c r="A10" s="72" t="s">
        <v>839</v>
      </c>
      <c r="B10" s="2">
        <v>1000</v>
      </c>
      <c r="C10" s="6">
        <v>2</v>
      </c>
      <c r="D10" s="6">
        <v>60</v>
      </c>
      <c r="E10" s="6">
        <v>1</v>
      </c>
      <c r="F10" s="6">
        <v>2</v>
      </c>
      <c r="G10" s="2">
        <v>2</v>
      </c>
      <c r="H10" s="2">
        <v>1000</v>
      </c>
      <c r="I10" s="6" t="s">
        <v>1330</v>
      </c>
      <c r="J10" s="6" t="s">
        <v>840</v>
      </c>
    </row>
    <row r="11" spans="1:10" ht="42" customHeight="1" x14ac:dyDescent="0.25">
      <c r="A11" s="72" t="s">
        <v>841</v>
      </c>
      <c r="B11" s="2">
        <v>600</v>
      </c>
      <c r="C11" s="6">
        <v>40</v>
      </c>
      <c r="D11" s="6">
        <v>450</v>
      </c>
      <c r="E11" s="6">
        <v>1.65</v>
      </c>
      <c r="F11" s="6">
        <v>20</v>
      </c>
      <c r="G11" s="2">
        <v>10</v>
      </c>
      <c r="H11" s="2">
        <v>600</v>
      </c>
      <c r="I11" s="6" t="s">
        <v>1330</v>
      </c>
      <c r="J11" s="6" t="s">
        <v>842</v>
      </c>
    </row>
    <row r="12" spans="1:10" ht="42" customHeight="1" x14ac:dyDescent="0.25">
      <c r="A12" s="72" t="s">
        <v>845</v>
      </c>
      <c r="B12" s="2">
        <v>1000</v>
      </c>
      <c r="C12" s="6">
        <v>0.8</v>
      </c>
      <c r="D12" s="6">
        <v>30</v>
      </c>
      <c r="E12" s="6">
        <v>1.1000000000000001</v>
      </c>
      <c r="F12" s="6">
        <v>0.8</v>
      </c>
      <c r="G12" s="2">
        <v>5</v>
      </c>
      <c r="H12" s="2">
        <v>1000</v>
      </c>
      <c r="I12" s="6" t="s">
        <v>1330</v>
      </c>
      <c r="J12" s="6" t="s">
        <v>846</v>
      </c>
    </row>
    <row r="13" spans="1:10" ht="42" customHeight="1" x14ac:dyDescent="0.25">
      <c r="A13" s="72" t="s">
        <v>938</v>
      </c>
      <c r="B13" s="2">
        <v>1000</v>
      </c>
      <c r="C13" s="6">
        <v>8</v>
      </c>
      <c r="D13" s="6">
        <v>175</v>
      </c>
      <c r="E13" s="6">
        <v>1.1000000000000001</v>
      </c>
      <c r="F13" s="6">
        <v>8</v>
      </c>
      <c r="G13" s="2">
        <v>5</v>
      </c>
      <c r="H13" s="2">
        <v>1000</v>
      </c>
      <c r="I13" s="6" t="s">
        <v>1330</v>
      </c>
      <c r="J13" s="6" t="s">
        <v>939</v>
      </c>
    </row>
    <row r="14" spans="1:10" ht="42.6" customHeight="1" x14ac:dyDescent="0.25">
      <c r="A14" s="72" t="s">
        <v>945</v>
      </c>
      <c r="B14" s="2">
        <v>1000</v>
      </c>
      <c r="C14" s="6">
        <v>15</v>
      </c>
      <c r="D14" s="6">
        <v>240</v>
      </c>
      <c r="E14" s="6">
        <v>1.1000000000000001</v>
      </c>
      <c r="F14" s="6">
        <v>15</v>
      </c>
      <c r="G14" s="2">
        <v>2</v>
      </c>
      <c r="H14" s="2">
        <v>1000</v>
      </c>
      <c r="I14" s="6" t="s">
        <v>1330</v>
      </c>
      <c r="J14" s="6" t="s">
        <v>842</v>
      </c>
    </row>
    <row r="15" spans="1:10" ht="42.6" customHeight="1" x14ac:dyDescent="0.25">
      <c r="A15" s="72" t="s">
        <v>1018</v>
      </c>
      <c r="B15" s="2">
        <v>1000</v>
      </c>
      <c r="C15" s="6">
        <v>1</v>
      </c>
      <c r="D15" s="6">
        <v>35</v>
      </c>
      <c r="E15" s="6">
        <v>1.1000000000000001</v>
      </c>
      <c r="F15" s="6">
        <v>1</v>
      </c>
      <c r="G15" s="2">
        <v>5</v>
      </c>
      <c r="H15" s="2">
        <v>1000</v>
      </c>
      <c r="I15" s="6" t="s">
        <v>1330</v>
      </c>
      <c r="J15" s="6" t="s">
        <v>1019</v>
      </c>
    </row>
    <row r="16" spans="1:10" ht="42.6" customHeight="1" x14ac:dyDescent="0.25">
      <c r="A16" s="72" t="s">
        <v>1020</v>
      </c>
      <c r="B16" s="2">
        <v>1000</v>
      </c>
      <c r="C16" s="6">
        <v>2</v>
      </c>
      <c r="D16" s="6">
        <v>60</v>
      </c>
      <c r="E16" s="6">
        <v>1.1000000000000001</v>
      </c>
      <c r="F16" s="6">
        <v>2</v>
      </c>
      <c r="G16" s="2">
        <v>5</v>
      </c>
      <c r="H16" s="2">
        <v>1000</v>
      </c>
      <c r="I16" s="6" t="s">
        <v>1330</v>
      </c>
      <c r="J16" s="6" t="s">
        <v>1019</v>
      </c>
    </row>
    <row r="17" spans="1:10" ht="42.6" customHeight="1" x14ac:dyDescent="0.25">
      <c r="A17" s="72" t="s">
        <v>1021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1330</v>
      </c>
      <c r="J17" s="6" t="s">
        <v>842</v>
      </c>
    </row>
    <row r="18" spans="1:10" ht="42.6" customHeight="1" x14ac:dyDescent="0.25">
      <c r="A18" s="72" t="s">
        <v>1022</v>
      </c>
      <c r="B18" s="2">
        <v>1000</v>
      </c>
      <c r="C18" s="6">
        <v>6</v>
      </c>
      <c r="D18" s="6">
        <v>150</v>
      </c>
      <c r="E18" s="6">
        <v>1.1000000000000001</v>
      </c>
      <c r="F18" s="6">
        <v>6</v>
      </c>
      <c r="G18" s="2">
        <v>5</v>
      </c>
      <c r="H18" s="2">
        <v>1000</v>
      </c>
      <c r="I18" s="6" t="s">
        <v>1330</v>
      </c>
      <c r="J18" s="6" t="s">
        <v>939</v>
      </c>
    </row>
    <row r="19" spans="1:10" ht="42.6" customHeight="1" x14ac:dyDescent="0.25">
      <c r="A19" s="72" t="s">
        <v>1023</v>
      </c>
      <c r="B19" s="2">
        <v>600</v>
      </c>
      <c r="C19" s="6">
        <v>10</v>
      </c>
      <c r="D19" s="6">
        <v>220</v>
      </c>
      <c r="E19" s="6">
        <v>1.1000000000000001</v>
      </c>
      <c r="F19" s="6">
        <v>5</v>
      </c>
      <c r="G19" s="2">
        <v>10</v>
      </c>
      <c r="H19" s="2">
        <v>600</v>
      </c>
      <c r="I19" s="6" t="s">
        <v>1330</v>
      </c>
      <c r="J19" s="6" t="s">
        <v>1024</v>
      </c>
    </row>
    <row r="20" spans="1:10" ht="43.8" customHeight="1" x14ac:dyDescent="0.25">
      <c r="A20" s="72" t="s">
        <v>1025</v>
      </c>
      <c r="B20" s="2">
        <v>100</v>
      </c>
      <c r="C20" s="6">
        <v>2</v>
      </c>
      <c r="D20" s="6">
        <v>50</v>
      </c>
      <c r="E20" s="6">
        <v>0.85</v>
      </c>
      <c r="F20" s="6">
        <v>2</v>
      </c>
      <c r="G20" s="2">
        <v>200</v>
      </c>
      <c r="H20" s="2">
        <v>100</v>
      </c>
      <c r="I20" s="6" t="s">
        <v>1330</v>
      </c>
      <c r="J20" s="6" t="s">
        <v>1026</v>
      </c>
    </row>
    <row r="21" spans="1:10" ht="43.8" customHeight="1" x14ac:dyDescent="0.25">
      <c r="A21" s="72" t="s">
        <v>1105</v>
      </c>
      <c r="B21" s="2">
        <v>600</v>
      </c>
      <c r="C21" s="6">
        <v>15</v>
      </c>
      <c r="D21" s="6">
        <v>240</v>
      </c>
      <c r="E21" s="6">
        <v>1.1000000000000001</v>
      </c>
      <c r="F21" s="6">
        <v>15</v>
      </c>
      <c r="G21" s="2">
        <v>2</v>
      </c>
      <c r="H21" s="2">
        <v>600</v>
      </c>
      <c r="I21" s="6" t="s">
        <v>1330</v>
      </c>
      <c r="J21" s="6" t="s">
        <v>842</v>
      </c>
    </row>
    <row r="22" spans="1:10" ht="43.8" customHeight="1" x14ac:dyDescent="0.25">
      <c r="A22" s="72" t="s">
        <v>1104</v>
      </c>
      <c r="B22" s="2">
        <v>600</v>
      </c>
      <c r="C22" s="6">
        <v>4</v>
      </c>
      <c r="D22" s="6">
        <v>120</v>
      </c>
      <c r="E22" s="6">
        <v>1.1000000000000001</v>
      </c>
      <c r="F22" s="6">
        <v>4</v>
      </c>
      <c r="G22" s="2">
        <v>2</v>
      </c>
      <c r="H22" s="2">
        <v>600</v>
      </c>
      <c r="I22" s="6" t="s">
        <v>1330</v>
      </c>
      <c r="J22" s="6" t="s">
        <v>1024</v>
      </c>
    </row>
    <row r="23" spans="1:10" ht="43.8" customHeight="1" x14ac:dyDescent="0.25">
      <c r="A23" s="72" t="s">
        <v>1182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1330</v>
      </c>
      <c r="J23" s="6" t="s">
        <v>840</v>
      </c>
    </row>
    <row r="24" spans="1:10" ht="43.8" customHeight="1" x14ac:dyDescent="0.25">
      <c r="A24" s="72" t="s">
        <v>1183</v>
      </c>
      <c r="B24" s="2">
        <v>1000</v>
      </c>
      <c r="C24" s="6">
        <v>8</v>
      </c>
      <c r="D24" s="6">
        <v>170</v>
      </c>
      <c r="E24" s="6">
        <v>1.1000000000000001</v>
      </c>
      <c r="F24" s="6">
        <v>6</v>
      </c>
      <c r="G24" s="2">
        <v>5</v>
      </c>
      <c r="H24" s="2">
        <v>1000</v>
      </c>
      <c r="I24" s="6" t="s">
        <v>1330</v>
      </c>
      <c r="J24" s="6" t="s">
        <v>1187</v>
      </c>
    </row>
    <row r="25" spans="1:10" ht="43.8" customHeight="1" x14ac:dyDescent="0.25">
      <c r="A25" s="72" t="s">
        <v>1184</v>
      </c>
      <c r="B25" s="2">
        <v>1000</v>
      </c>
      <c r="C25" s="6">
        <v>1</v>
      </c>
      <c r="D25" s="6">
        <v>30</v>
      </c>
      <c r="E25" s="6">
        <v>1.1000000000000001</v>
      </c>
      <c r="F25" s="6">
        <v>1</v>
      </c>
      <c r="G25" s="2">
        <v>10</v>
      </c>
      <c r="H25" s="2">
        <v>1000</v>
      </c>
      <c r="I25" s="6" t="s">
        <v>1330</v>
      </c>
      <c r="J25" s="6" t="s">
        <v>1209</v>
      </c>
    </row>
    <row r="26" spans="1:10" ht="43.8" customHeight="1" x14ac:dyDescent="0.25">
      <c r="A26" s="72" t="s">
        <v>1185</v>
      </c>
      <c r="B26" s="2">
        <v>1000</v>
      </c>
      <c r="C26" s="6">
        <v>4</v>
      </c>
      <c r="D26" s="6">
        <v>120</v>
      </c>
      <c r="E26" s="6">
        <v>1.1000000000000001</v>
      </c>
      <c r="F26" s="6">
        <v>4</v>
      </c>
      <c r="G26" s="2">
        <v>2</v>
      </c>
      <c r="H26" s="2">
        <v>1000</v>
      </c>
      <c r="I26" s="6" t="s">
        <v>1330</v>
      </c>
      <c r="J26" s="6" t="s">
        <v>1188</v>
      </c>
    </row>
    <row r="27" spans="1:10" ht="43.8" customHeight="1" x14ac:dyDescent="0.25">
      <c r="A27" s="72" t="s">
        <v>1186</v>
      </c>
      <c r="B27" s="2">
        <v>1000</v>
      </c>
      <c r="C27" s="6">
        <v>4</v>
      </c>
      <c r="D27" s="6">
        <v>120</v>
      </c>
      <c r="E27" s="6">
        <v>1.1000000000000001</v>
      </c>
      <c r="F27" s="6">
        <v>4</v>
      </c>
      <c r="G27" s="2">
        <v>5</v>
      </c>
      <c r="H27" s="2">
        <v>1000</v>
      </c>
      <c r="I27" s="6" t="s">
        <v>1330</v>
      </c>
      <c r="J27" s="6" t="s">
        <v>1210</v>
      </c>
    </row>
    <row r="28" spans="1:10" s="25" customFormat="1" ht="34.200000000000003" customHeight="1" x14ac:dyDescent="0.25">
      <c r="A28" s="72" t="s">
        <v>1289</v>
      </c>
      <c r="B28" s="6">
        <v>1000</v>
      </c>
      <c r="C28" s="6">
        <v>3</v>
      </c>
      <c r="D28" s="6">
        <v>80</v>
      </c>
      <c r="E28" s="6">
        <v>1.1000000000000001</v>
      </c>
      <c r="F28" s="6">
        <v>3</v>
      </c>
      <c r="G28" s="6">
        <v>5</v>
      </c>
      <c r="H28" s="6">
        <v>1000</v>
      </c>
      <c r="I28" s="6" t="s">
        <v>1330</v>
      </c>
      <c r="J28" s="6" t="s">
        <v>1284</v>
      </c>
    </row>
    <row r="29" spans="1:10" s="25" customFormat="1" ht="34.200000000000003" customHeight="1" x14ac:dyDescent="0.25">
      <c r="A29" s="72" t="s">
        <v>1285</v>
      </c>
      <c r="B29" s="6">
        <v>1000</v>
      </c>
      <c r="C29" s="6">
        <v>4</v>
      </c>
      <c r="D29" s="6">
        <v>150</v>
      </c>
      <c r="E29" s="6">
        <v>1.1000000000000001</v>
      </c>
      <c r="F29" s="6">
        <v>4</v>
      </c>
      <c r="G29" s="6">
        <v>5</v>
      </c>
      <c r="H29" s="6">
        <v>1000</v>
      </c>
      <c r="I29" s="6" t="s">
        <v>1330</v>
      </c>
      <c r="J29" s="6" t="s">
        <v>1284</v>
      </c>
    </row>
    <row r="30" spans="1:10" s="25" customFormat="1" ht="34.200000000000003" customHeight="1" x14ac:dyDescent="0.25">
      <c r="A30" s="72" t="s">
        <v>1286</v>
      </c>
      <c r="B30" s="6">
        <v>1000</v>
      </c>
      <c r="C30" s="6">
        <v>8</v>
      </c>
      <c r="D30" s="6">
        <v>225</v>
      </c>
      <c r="E30" s="6">
        <v>1</v>
      </c>
      <c r="F30" s="6">
        <v>8</v>
      </c>
      <c r="G30" s="6">
        <v>5</v>
      </c>
      <c r="H30" s="6">
        <v>1000</v>
      </c>
      <c r="I30" s="6" t="s">
        <v>1330</v>
      </c>
      <c r="J30" s="6" t="s">
        <v>1287</v>
      </c>
    </row>
    <row r="31" spans="1:10" s="25" customFormat="1" ht="34.200000000000003" customHeight="1" x14ac:dyDescent="0.25">
      <c r="A31" s="72" t="s">
        <v>1288</v>
      </c>
      <c r="B31" s="6">
        <v>1000</v>
      </c>
      <c r="C31" s="6">
        <v>4</v>
      </c>
      <c r="D31" s="6">
        <v>120</v>
      </c>
      <c r="E31" s="6">
        <v>1.3</v>
      </c>
      <c r="F31" s="6">
        <v>4</v>
      </c>
      <c r="G31" s="6">
        <v>5</v>
      </c>
      <c r="H31" s="6">
        <v>1000</v>
      </c>
      <c r="I31" s="6">
        <v>350</v>
      </c>
      <c r="J31" s="6" t="s">
        <v>1287</v>
      </c>
    </row>
    <row r="32" spans="1:10" s="25" customFormat="1" ht="34.200000000000003" customHeight="1" x14ac:dyDescent="0.25">
      <c r="A32" s="72" t="s">
        <v>1331</v>
      </c>
      <c r="B32" s="6">
        <v>1000</v>
      </c>
      <c r="C32" s="6">
        <v>0.5</v>
      </c>
      <c r="D32" s="6">
        <v>25</v>
      </c>
      <c r="E32" s="6">
        <v>1.1000000000000001</v>
      </c>
      <c r="F32" s="6">
        <v>0.5</v>
      </c>
      <c r="G32" s="6">
        <v>5</v>
      </c>
      <c r="H32" s="6">
        <v>1000</v>
      </c>
      <c r="I32" s="6" t="s">
        <v>1171</v>
      </c>
      <c r="J32" s="6" t="s">
        <v>1332</v>
      </c>
    </row>
    <row r="33" spans="1:10" s="25" customFormat="1" ht="34.200000000000003" customHeight="1" x14ac:dyDescent="0.25">
      <c r="A33" s="72" t="s">
        <v>1333</v>
      </c>
      <c r="B33" s="6">
        <v>1000</v>
      </c>
      <c r="C33" s="6">
        <v>0.8</v>
      </c>
      <c r="D33" s="6">
        <v>30</v>
      </c>
      <c r="E33" s="6">
        <v>1</v>
      </c>
      <c r="F33" s="6">
        <v>0.8</v>
      </c>
      <c r="G33" s="6">
        <v>2</v>
      </c>
      <c r="H33" s="6">
        <v>1000</v>
      </c>
      <c r="I33" s="6" t="s">
        <v>1171</v>
      </c>
      <c r="J33" s="6" t="s">
        <v>1332</v>
      </c>
    </row>
    <row r="34" spans="1:10" s="25" customFormat="1" ht="34.200000000000003" customHeight="1" x14ac:dyDescent="0.25">
      <c r="A34" s="72" t="s">
        <v>1334</v>
      </c>
      <c r="B34" s="6">
        <v>600</v>
      </c>
      <c r="C34" s="6">
        <v>1</v>
      </c>
      <c r="D34" s="6">
        <v>35</v>
      </c>
      <c r="E34" s="6">
        <v>1.1000000000000001</v>
      </c>
      <c r="F34" s="6">
        <v>1</v>
      </c>
      <c r="G34" s="6">
        <v>5</v>
      </c>
      <c r="H34" s="6">
        <v>600</v>
      </c>
      <c r="I34" s="6" t="s">
        <v>1171</v>
      </c>
      <c r="J34" s="6" t="s">
        <v>846</v>
      </c>
    </row>
    <row r="35" spans="1:10" s="25" customFormat="1" ht="34.200000000000003" customHeight="1" x14ac:dyDescent="0.25">
      <c r="A35" s="72" t="s">
        <v>1335</v>
      </c>
      <c r="B35" s="6">
        <v>1000</v>
      </c>
      <c r="C35" s="6">
        <v>1</v>
      </c>
      <c r="D35" s="6">
        <v>30</v>
      </c>
      <c r="E35" s="6">
        <v>1.3</v>
      </c>
      <c r="F35" s="6">
        <v>1</v>
      </c>
      <c r="G35" s="6">
        <v>5</v>
      </c>
      <c r="H35" s="6">
        <v>1000</v>
      </c>
      <c r="I35" s="6">
        <v>500</v>
      </c>
      <c r="J35" s="6" t="s">
        <v>840</v>
      </c>
    </row>
    <row r="36" spans="1:10" s="25" customFormat="1" ht="34.200000000000003" customHeight="1" x14ac:dyDescent="0.25">
      <c r="A36" s="72" t="s">
        <v>1336</v>
      </c>
      <c r="B36" s="6">
        <v>1000</v>
      </c>
      <c r="C36" s="6">
        <v>2</v>
      </c>
      <c r="D36" s="6">
        <v>60</v>
      </c>
      <c r="E36" s="6">
        <v>1.3</v>
      </c>
      <c r="F36" s="6">
        <v>2</v>
      </c>
      <c r="G36" s="6">
        <v>5</v>
      </c>
      <c r="H36" s="6">
        <v>1000</v>
      </c>
      <c r="I36" s="6">
        <v>500</v>
      </c>
      <c r="J36" s="6" t="s">
        <v>840</v>
      </c>
    </row>
    <row r="37" spans="1:10" s="25" customFormat="1" ht="34.200000000000003" customHeight="1" x14ac:dyDescent="0.25">
      <c r="A37" s="72" t="s">
        <v>1337</v>
      </c>
      <c r="B37" s="6">
        <v>600</v>
      </c>
      <c r="C37" s="6">
        <v>2</v>
      </c>
      <c r="D37" s="6">
        <v>60</v>
      </c>
      <c r="E37" s="6">
        <v>1.7</v>
      </c>
      <c r="F37" s="6">
        <v>2</v>
      </c>
      <c r="G37" s="6">
        <v>5</v>
      </c>
      <c r="H37" s="6">
        <v>600</v>
      </c>
      <c r="I37" s="6">
        <v>35</v>
      </c>
      <c r="J37" s="6" t="s">
        <v>840</v>
      </c>
    </row>
    <row r="38" spans="1:10" s="25" customFormat="1" ht="34.200000000000003" customHeight="1" x14ac:dyDescent="0.25">
      <c r="A38" s="72" t="s">
        <v>1338</v>
      </c>
      <c r="B38" s="6">
        <v>100</v>
      </c>
      <c r="C38" s="6">
        <v>3</v>
      </c>
      <c r="D38" s="6">
        <v>80</v>
      </c>
      <c r="E38" s="6">
        <v>0.85</v>
      </c>
      <c r="F38" s="6">
        <v>3</v>
      </c>
      <c r="G38" s="6">
        <v>100</v>
      </c>
      <c r="H38" s="6">
        <v>100</v>
      </c>
      <c r="I38" s="6" t="s">
        <v>1171</v>
      </c>
      <c r="J38" s="6" t="s">
        <v>840</v>
      </c>
    </row>
    <row r="39" spans="1:10" s="25" customFormat="1" ht="34.200000000000003" customHeight="1" x14ac:dyDescent="0.25">
      <c r="A39" s="72" t="s">
        <v>1339</v>
      </c>
      <c r="B39" s="6">
        <v>100</v>
      </c>
      <c r="C39" s="6">
        <v>5</v>
      </c>
      <c r="D39" s="6">
        <v>100</v>
      </c>
      <c r="E39" s="6">
        <v>0.85</v>
      </c>
      <c r="F39" s="6">
        <v>5</v>
      </c>
      <c r="G39" s="6">
        <v>100</v>
      </c>
      <c r="H39" s="6">
        <v>100</v>
      </c>
      <c r="I39" s="6" t="s">
        <v>1171</v>
      </c>
      <c r="J39" s="6" t="s">
        <v>840</v>
      </c>
    </row>
    <row r="40" spans="1:10" s="25" customFormat="1" ht="34.200000000000003" customHeight="1" x14ac:dyDescent="0.25">
      <c r="A40" s="72" t="s">
        <v>1340</v>
      </c>
      <c r="B40" s="6">
        <v>1000</v>
      </c>
      <c r="C40" s="6">
        <v>0.8</v>
      </c>
      <c r="D40" s="6">
        <v>30</v>
      </c>
      <c r="E40" s="6">
        <v>1.1000000000000001</v>
      </c>
      <c r="F40" s="6">
        <v>0.8</v>
      </c>
      <c r="G40" s="6">
        <v>5</v>
      </c>
      <c r="H40" s="6">
        <v>1000</v>
      </c>
      <c r="I40" s="6" t="s">
        <v>1171</v>
      </c>
      <c r="J40" s="6" t="s">
        <v>1026</v>
      </c>
    </row>
    <row r="41" spans="1:10" s="25" customFormat="1" ht="34.200000000000003" customHeight="1" x14ac:dyDescent="0.25">
      <c r="A41" s="72" t="s">
        <v>1341</v>
      </c>
      <c r="B41" s="6">
        <v>1000</v>
      </c>
      <c r="C41" s="6">
        <v>1</v>
      </c>
      <c r="D41" s="6">
        <v>35</v>
      </c>
      <c r="E41" s="6">
        <v>1.1000000000000001</v>
      </c>
      <c r="F41" s="6">
        <v>1</v>
      </c>
      <c r="G41" s="6">
        <v>5</v>
      </c>
      <c r="H41" s="6">
        <v>1000</v>
      </c>
      <c r="I41" s="6" t="s">
        <v>1171</v>
      </c>
      <c r="J41" s="6" t="s">
        <v>1026</v>
      </c>
    </row>
    <row r="42" spans="1:10" s="25" customFormat="1" ht="34.200000000000003" customHeight="1" x14ac:dyDescent="0.25">
      <c r="A42" s="72" t="s">
        <v>1342</v>
      </c>
      <c r="B42" s="6">
        <v>600</v>
      </c>
      <c r="C42" s="6">
        <v>0.8</v>
      </c>
      <c r="D42" s="6">
        <v>30</v>
      </c>
      <c r="E42" s="6">
        <v>1.1000000000000001</v>
      </c>
      <c r="F42" s="6">
        <v>0.8</v>
      </c>
      <c r="G42" s="6">
        <v>5</v>
      </c>
      <c r="H42" s="6">
        <v>600</v>
      </c>
      <c r="I42" s="6" t="s">
        <v>1171</v>
      </c>
      <c r="J42" s="6" t="s">
        <v>1026</v>
      </c>
    </row>
    <row r="43" spans="1:10" s="25" customFormat="1" ht="34.200000000000003" customHeight="1" x14ac:dyDescent="0.25">
      <c r="A43" s="72" t="s">
        <v>1343</v>
      </c>
      <c r="B43" s="6">
        <v>600</v>
      </c>
      <c r="C43" s="6">
        <v>1</v>
      </c>
      <c r="D43" s="6">
        <v>35</v>
      </c>
      <c r="E43" s="6">
        <v>1.1000000000000001</v>
      </c>
      <c r="F43" s="6">
        <v>1</v>
      </c>
      <c r="G43" s="6">
        <v>5</v>
      </c>
      <c r="H43" s="6">
        <v>600</v>
      </c>
      <c r="I43" s="6" t="s">
        <v>1171</v>
      </c>
      <c r="J43" s="6" t="s">
        <v>1026</v>
      </c>
    </row>
    <row r="44" spans="1:10" s="25" customFormat="1" ht="34.200000000000003" customHeight="1" x14ac:dyDescent="0.25">
      <c r="A44" s="72" t="s">
        <v>1344</v>
      </c>
      <c r="B44" s="6">
        <v>1000</v>
      </c>
      <c r="C44" s="6">
        <v>3</v>
      </c>
      <c r="D44" s="6">
        <v>80</v>
      </c>
      <c r="E44" s="6">
        <v>1.1000000000000001</v>
      </c>
      <c r="F44" s="6">
        <v>3</v>
      </c>
      <c r="G44" s="6">
        <v>5</v>
      </c>
      <c r="H44" s="6">
        <v>1000</v>
      </c>
      <c r="I44" s="6" t="s">
        <v>1171</v>
      </c>
      <c r="J44" s="6" t="s">
        <v>1345</v>
      </c>
    </row>
    <row r="45" spans="1:10" s="25" customFormat="1" ht="34.200000000000003" customHeight="1" x14ac:dyDescent="0.25">
      <c r="A45" s="72" t="s">
        <v>1346</v>
      </c>
      <c r="B45" s="6">
        <v>1000</v>
      </c>
      <c r="C45" s="6">
        <v>4</v>
      </c>
      <c r="D45" s="6">
        <v>150</v>
      </c>
      <c r="E45" s="6">
        <v>1.3</v>
      </c>
      <c r="F45" s="6">
        <v>4</v>
      </c>
      <c r="G45" s="6">
        <v>5</v>
      </c>
      <c r="H45" s="6">
        <v>1000</v>
      </c>
      <c r="I45" s="6">
        <v>500</v>
      </c>
      <c r="J45" s="6" t="s">
        <v>1345</v>
      </c>
    </row>
    <row r="46" spans="1:10" s="25" customFormat="1" ht="34.200000000000003" customHeight="1" x14ac:dyDescent="0.25">
      <c r="A46" s="72" t="s">
        <v>1347</v>
      </c>
      <c r="B46" s="6">
        <v>1000</v>
      </c>
      <c r="C46" s="6">
        <v>4</v>
      </c>
      <c r="D46" s="6">
        <v>120</v>
      </c>
      <c r="E46" s="6">
        <v>1.3</v>
      </c>
      <c r="F46" s="6">
        <v>4</v>
      </c>
      <c r="G46" s="6">
        <v>5</v>
      </c>
      <c r="H46" s="6">
        <v>1000</v>
      </c>
      <c r="I46" s="6">
        <v>500</v>
      </c>
      <c r="J46" s="6" t="s">
        <v>1284</v>
      </c>
    </row>
    <row r="47" spans="1:10" s="25" customFormat="1" ht="34.200000000000003" customHeight="1" x14ac:dyDescent="0.25">
      <c r="A47" s="72" t="s">
        <v>1348</v>
      </c>
      <c r="B47" s="6">
        <v>1000</v>
      </c>
      <c r="C47" s="6">
        <v>6</v>
      </c>
      <c r="D47" s="6">
        <v>120</v>
      </c>
      <c r="E47" s="6">
        <v>1.1000000000000001</v>
      </c>
      <c r="F47" s="6">
        <v>6</v>
      </c>
      <c r="G47" s="6">
        <v>5</v>
      </c>
      <c r="H47" s="6">
        <v>1000</v>
      </c>
      <c r="I47" s="6" t="s">
        <v>1171</v>
      </c>
      <c r="J47" s="6" t="s">
        <v>1284</v>
      </c>
    </row>
    <row r="48" spans="1:10" s="25" customFormat="1" ht="34.200000000000003" customHeight="1" x14ac:dyDescent="0.25">
      <c r="A48" s="72" t="s">
        <v>1349</v>
      </c>
      <c r="B48" s="6">
        <v>1000</v>
      </c>
      <c r="C48" s="6">
        <v>3</v>
      </c>
      <c r="D48" s="6">
        <v>80</v>
      </c>
      <c r="E48" s="6">
        <v>1.1000000000000001</v>
      </c>
      <c r="F48" s="6">
        <v>3</v>
      </c>
      <c r="G48" s="6">
        <v>5</v>
      </c>
      <c r="H48" s="6">
        <v>1000</v>
      </c>
      <c r="I48" s="6" t="s">
        <v>1171</v>
      </c>
      <c r="J48" s="6" t="s">
        <v>1019</v>
      </c>
    </row>
    <row r="49" spans="1:10" s="25" customFormat="1" ht="34.200000000000003" customHeight="1" x14ac:dyDescent="0.25">
      <c r="A49" s="72" t="s">
        <v>1350</v>
      </c>
      <c r="B49" s="6">
        <v>1000</v>
      </c>
      <c r="C49" s="6">
        <v>2</v>
      </c>
      <c r="D49" s="6">
        <v>50</v>
      </c>
      <c r="E49" s="6">
        <v>1.1000000000000001</v>
      </c>
      <c r="F49" s="6">
        <v>2</v>
      </c>
      <c r="G49" s="6">
        <v>5</v>
      </c>
      <c r="H49" s="6">
        <v>1000</v>
      </c>
      <c r="I49" s="6" t="s">
        <v>1171</v>
      </c>
      <c r="J49" s="6" t="s">
        <v>1210</v>
      </c>
    </row>
    <row r="50" spans="1:10" s="25" customFormat="1" ht="34.200000000000003" customHeight="1" x14ac:dyDescent="0.25">
      <c r="A50" s="72" t="s">
        <v>1351</v>
      </c>
      <c r="B50" s="6">
        <v>1000</v>
      </c>
      <c r="C50" s="6">
        <v>3</v>
      </c>
      <c r="D50" s="6">
        <v>80</v>
      </c>
      <c r="E50" s="6">
        <v>1.1000000000000001</v>
      </c>
      <c r="F50" s="6">
        <v>3</v>
      </c>
      <c r="G50" s="6">
        <v>5</v>
      </c>
      <c r="H50" s="6">
        <v>1000</v>
      </c>
      <c r="I50" s="6" t="s">
        <v>1171</v>
      </c>
      <c r="J50" s="6" t="s">
        <v>1210</v>
      </c>
    </row>
    <row r="51" spans="1:10" s="25" customFormat="1" ht="34.200000000000003" customHeight="1" x14ac:dyDescent="0.25">
      <c r="A51" s="72" t="s">
        <v>1352</v>
      </c>
      <c r="B51" s="6">
        <v>1000</v>
      </c>
      <c r="C51" s="6">
        <v>6</v>
      </c>
      <c r="D51" s="6">
        <v>120</v>
      </c>
      <c r="E51" s="6">
        <v>1.1000000000000001</v>
      </c>
      <c r="F51" s="6">
        <v>6</v>
      </c>
      <c r="G51" s="6">
        <v>5</v>
      </c>
      <c r="H51" s="6">
        <v>1000</v>
      </c>
      <c r="I51" s="6" t="s">
        <v>1171</v>
      </c>
      <c r="J51" s="6" t="s">
        <v>1210</v>
      </c>
    </row>
    <row r="52" spans="1:10" s="25" customFormat="1" ht="34.200000000000003" customHeight="1" x14ac:dyDescent="0.25">
      <c r="A52" s="72" t="s">
        <v>1353</v>
      </c>
      <c r="B52" s="6">
        <v>1000</v>
      </c>
      <c r="C52" s="6">
        <v>4</v>
      </c>
      <c r="D52" s="6">
        <v>120</v>
      </c>
      <c r="E52" s="6">
        <v>1.1000000000000001</v>
      </c>
      <c r="F52" s="6">
        <v>4</v>
      </c>
      <c r="G52" s="6">
        <v>2</v>
      </c>
      <c r="H52" s="6">
        <v>1000</v>
      </c>
      <c r="I52" s="6" t="s">
        <v>1171</v>
      </c>
      <c r="J52" s="6" t="s">
        <v>1187</v>
      </c>
    </row>
    <row r="53" spans="1:10" s="25" customFormat="1" ht="34.200000000000003" customHeight="1" x14ac:dyDescent="0.25">
      <c r="A53" s="72" t="s">
        <v>1354</v>
      </c>
      <c r="B53" s="6">
        <v>1000</v>
      </c>
      <c r="C53" s="6">
        <v>6</v>
      </c>
      <c r="D53" s="6">
        <v>150</v>
      </c>
      <c r="E53" s="6">
        <v>1.1000000000000001</v>
      </c>
      <c r="F53" s="6">
        <v>6</v>
      </c>
      <c r="G53" s="6">
        <v>5</v>
      </c>
      <c r="H53" s="6">
        <v>1000</v>
      </c>
      <c r="I53" s="6" t="s">
        <v>1171</v>
      </c>
      <c r="J53" s="6" t="s">
        <v>1187</v>
      </c>
    </row>
    <row r="54" spans="1:10" s="25" customFormat="1" ht="34.200000000000003" customHeight="1" x14ac:dyDescent="0.25">
      <c r="A54" s="72" t="s">
        <v>1355</v>
      </c>
      <c r="B54" s="6">
        <v>600</v>
      </c>
      <c r="C54" s="6">
        <v>4</v>
      </c>
      <c r="D54" s="6">
        <v>135</v>
      </c>
      <c r="E54" s="6">
        <v>1.1000000000000001</v>
      </c>
      <c r="F54" s="6">
        <v>4</v>
      </c>
      <c r="G54" s="6">
        <v>10</v>
      </c>
      <c r="H54" s="6">
        <v>600</v>
      </c>
      <c r="I54" s="6" t="s">
        <v>1171</v>
      </c>
      <c r="J54" s="6" t="s">
        <v>1356</v>
      </c>
    </row>
    <row r="55" spans="1:10" s="25" customFormat="1" ht="34.200000000000003" customHeight="1" x14ac:dyDescent="0.25">
      <c r="A55" s="72" t="s">
        <v>1357</v>
      </c>
      <c r="B55" s="6">
        <v>1000</v>
      </c>
      <c r="C55" s="6">
        <v>4</v>
      </c>
      <c r="D55" s="6">
        <v>135</v>
      </c>
      <c r="E55" s="6">
        <v>1.1000000000000001</v>
      </c>
      <c r="F55" s="6">
        <v>4</v>
      </c>
      <c r="G55" s="6">
        <v>10</v>
      </c>
      <c r="H55" s="6">
        <v>1000</v>
      </c>
      <c r="I55" s="6" t="s">
        <v>1171</v>
      </c>
      <c r="J55" s="6" t="s">
        <v>1356</v>
      </c>
    </row>
    <row r="56" spans="1:10" s="25" customFormat="1" ht="34.200000000000003" customHeight="1" x14ac:dyDescent="0.25">
      <c r="A56" s="72" t="s">
        <v>1358</v>
      </c>
      <c r="B56" s="6">
        <v>1000</v>
      </c>
      <c r="C56" s="6">
        <v>10</v>
      </c>
      <c r="D56" s="6">
        <v>220</v>
      </c>
      <c r="E56" s="6">
        <v>1.1000000000000001</v>
      </c>
      <c r="F56" s="6">
        <v>5</v>
      </c>
      <c r="G56" s="6">
        <v>10</v>
      </c>
      <c r="H56" s="6">
        <v>1000</v>
      </c>
      <c r="I56" s="6" t="s">
        <v>1171</v>
      </c>
      <c r="J56" s="6" t="s">
        <v>1024</v>
      </c>
    </row>
    <row r="57" spans="1:10" s="25" customFormat="1" ht="34.200000000000003" customHeight="1" x14ac:dyDescent="0.25">
      <c r="A57" s="72" t="s">
        <v>1359</v>
      </c>
      <c r="B57" s="6">
        <v>1000</v>
      </c>
      <c r="C57" s="6">
        <v>4</v>
      </c>
      <c r="D57" s="6">
        <v>120</v>
      </c>
      <c r="E57" s="6">
        <v>1.1000000000000001</v>
      </c>
      <c r="F57" s="6">
        <v>4</v>
      </c>
      <c r="G57" s="6">
        <v>5</v>
      </c>
      <c r="H57" s="6">
        <v>1000</v>
      </c>
      <c r="I57" s="6" t="s">
        <v>1171</v>
      </c>
      <c r="J57" s="6" t="s">
        <v>939</v>
      </c>
    </row>
    <row r="58" spans="1:10" s="25" customFormat="1" ht="34.200000000000003" customHeight="1" x14ac:dyDescent="0.25">
      <c r="A58" s="72" t="s">
        <v>1360</v>
      </c>
      <c r="B58" s="6">
        <v>800</v>
      </c>
      <c r="C58" s="6">
        <v>8</v>
      </c>
      <c r="D58" s="6">
        <v>175</v>
      </c>
      <c r="E58" s="6">
        <v>1.1000000000000001</v>
      </c>
      <c r="F58" s="6">
        <v>8</v>
      </c>
      <c r="G58" s="6">
        <v>5</v>
      </c>
      <c r="H58" s="6">
        <v>800</v>
      </c>
      <c r="I58" s="6" t="s">
        <v>1171</v>
      </c>
      <c r="J58" s="6" t="s">
        <v>939</v>
      </c>
    </row>
    <row r="59" spans="1:10" s="25" customFormat="1" ht="34.200000000000003" customHeight="1" x14ac:dyDescent="0.25">
      <c r="A59" s="72" t="s">
        <v>1361</v>
      </c>
      <c r="B59" s="6">
        <v>600</v>
      </c>
      <c r="C59" s="6">
        <v>10</v>
      </c>
      <c r="D59" s="6">
        <v>200</v>
      </c>
      <c r="E59" s="6">
        <v>1.1000000000000001</v>
      </c>
      <c r="F59" s="6">
        <v>10</v>
      </c>
      <c r="G59" s="6">
        <v>5</v>
      </c>
      <c r="H59" s="6">
        <v>600</v>
      </c>
      <c r="I59" s="6" t="s">
        <v>1171</v>
      </c>
      <c r="J59" s="6" t="s">
        <v>939</v>
      </c>
    </row>
    <row r="60" spans="1:10" s="25" customFormat="1" ht="34.200000000000003" customHeight="1" x14ac:dyDescent="0.25">
      <c r="A60" s="72" t="s">
        <v>1362</v>
      </c>
      <c r="B60" s="6">
        <v>1000</v>
      </c>
      <c r="C60" s="6">
        <v>10</v>
      </c>
      <c r="D60" s="6">
        <v>200</v>
      </c>
      <c r="E60" s="6">
        <v>1.1000000000000001</v>
      </c>
      <c r="F60" s="6">
        <v>10</v>
      </c>
      <c r="G60" s="6">
        <v>5</v>
      </c>
      <c r="H60" s="6">
        <v>1000</v>
      </c>
      <c r="I60" s="6" t="s">
        <v>1171</v>
      </c>
      <c r="J60" s="6" t="s">
        <v>939</v>
      </c>
    </row>
    <row r="61" spans="1:10" s="25" customFormat="1" ht="34.200000000000003" customHeight="1" x14ac:dyDescent="0.25">
      <c r="A61" s="72" t="s">
        <v>1363</v>
      </c>
      <c r="B61" s="6">
        <v>1000</v>
      </c>
      <c r="C61" s="6">
        <v>15</v>
      </c>
      <c r="D61" s="6">
        <v>240</v>
      </c>
      <c r="E61" s="6">
        <v>1.1000000000000001</v>
      </c>
      <c r="F61" s="6">
        <v>15</v>
      </c>
      <c r="G61" s="6">
        <v>2</v>
      </c>
      <c r="H61" s="6">
        <v>1000</v>
      </c>
      <c r="I61" s="6" t="s">
        <v>1171</v>
      </c>
      <c r="J61" s="6" t="s">
        <v>939</v>
      </c>
    </row>
    <row r="62" spans="1:10" s="25" customFormat="1" ht="34.200000000000003" customHeight="1" x14ac:dyDescent="0.25">
      <c r="A62" s="72" t="s">
        <v>1364</v>
      </c>
      <c r="B62" s="6">
        <v>1000</v>
      </c>
      <c r="C62" s="6">
        <v>20</v>
      </c>
      <c r="D62" s="6">
        <v>240</v>
      </c>
      <c r="E62" s="6">
        <v>1.1000000000000001</v>
      </c>
      <c r="F62" s="6">
        <v>10</v>
      </c>
      <c r="G62" s="6">
        <v>10</v>
      </c>
      <c r="H62" s="6">
        <v>1000</v>
      </c>
      <c r="I62" s="6" t="s">
        <v>1171</v>
      </c>
      <c r="J62" s="6" t="s">
        <v>842</v>
      </c>
    </row>
    <row r="63" spans="1:10" s="25" customFormat="1" ht="34.200000000000003" customHeight="1" x14ac:dyDescent="0.25">
      <c r="A63" s="72" t="s">
        <v>1365</v>
      </c>
      <c r="B63" s="6">
        <v>1000</v>
      </c>
      <c r="C63" s="6">
        <v>25</v>
      </c>
      <c r="D63" s="6">
        <v>350</v>
      </c>
      <c r="E63" s="6">
        <v>1.1000000000000001</v>
      </c>
      <c r="F63" s="6">
        <v>12.5</v>
      </c>
      <c r="G63" s="6">
        <v>10</v>
      </c>
      <c r="H63" s="6">
        <v>1000</v>
      </c>
      <c r="I63" s="6" t="s">
        <v>1171</v>
      </c>
      <c r="J63" s="6" t="s">
        <v>842</v>
      </c>
    </row>
    <row r="64" spans="1:10" s="25" customFormat="1" ht="34.200000000000003" customHeight="1" x14ac:dyDescent="0.25">
      <c r="A64" s="72" t="s">
        <v>1366</v>
      </c>
      <c r="B64" s="6">
        <v>1000</v>
      </c>
      <c r="C64" s="6">
        <v>35</v>
      </c>
      <c r="D64" s="6">
        <v>400</v>
      </c>
      <c r="E64" s="6">
        <v>1.1000000000000001</v>
      </c>
      <c r="F64" s="6">
        <v>17.5</v>
      </c>
      <c r="G64" s="6">
        <v>10</v>
      </c>
      <c r="H64" s="6">
        <v>1000</v>
      </c>
      <c r="I64" s="6" t="s">
        <v>1171</v>
      </c>
      <c r="J64" s="6" t="s">
        <v>842</v>
      </c>
    </row>
  </sheetData>
  <autoFilter ref="A3:J27" xr:uid="{00000000-0001-0000-0F00-000000000000}"/>
  <mergeCells count="4">
    <mergeCell ref="E1:F1"/>
    <mergeCell ref="G1:H1"/>
    <mergeCell ref="A1:A2"/>
    <mergeCell ref="J1:J2"/>
  </mergeCells>
  <phoneticPr fontId="26" type="noConversion"/>
  <conditionalFormatting sqref="A1:A3">
    <cfRule type="duplicateValues" dxfId="56" priority="109"/>
  </conditionalFormatting>
  <conditionalFormatting sqref="A1:A1048576">
    <cfRule type="duplicateValues" dxfId="55" priority="11"/>
  </conditionalFormatting>
  <conditionalFormatting sqref="A4:A5">
    <cfRule type="duplicateValues" dxfId="54" priority="106" stopIfTrue="1"/>
    <cfRule type="duplicateValues" dxfId="53" priority="107" stopIfTrue="1"/>
    <cfRule type="duplicateValues" dxfId="52" priority="108" stopIfTrue="1"/>
  </conditionalFormatting>
  <conditionalFormatting sqref="A6">
    <cfRule type="duplicateValues" dxfId="51" priority="541" stopIfTrue="1"/>
    <cfRule type="duplicateValues" dxfId="50" priority="542" stopIfTrue="1"/>
    <cfRule type="duplicateValues" dxfId="49" priority="543" stopIfTrue="1"/>
  </conditionalFormatting>
  <conditionalFormatting sqref="A7">
    <cfRule type="duplicateValues" dxfId="48" priority="974" stopIfTrue="1"/>
    <cfRule type="duplicateValues" dxfId="47" priority="975" stopIfTrue="1"/>
    <cfRule type="duplicateValues" dxfId="46" priority="976" stopIfTrue="1"/>
  </conditionalFormatting>
  <conditionalFormatting sqref="A8">
    <cfRule type="duplicateValues" dxfId="45" priority="41" stopIfTrue="1"/>
    <cfRule type="duplicateValues" dxfId="44" priority="49" stopIfTrue="1"/>
    <cfRule type="duplicateValues" dxfId="43" priority="57" stopIfTrue="1"/>
  </conditionalFormatting>
  <conditionalFormatting sqref="A9">
    <cfRule type="duplicateValues" dxfId="42" priority="955" stopIfTrue="1"/>
    <cfRule type="duplicateValues" dxfId="41" priority="956" stopIfTrue="1"/>
    <cfRule type="duplicateValues" dxfId="40" priority="957" stopIfTrue="1"/>
  </conditionalFormatting>
  <conditionalFormatting sqref="A10:A27">
    <cfRule type="duplicateValues" dxfId="39" priority="969" stopIfTrue="1"/>
    <cfRule type="duplicateValues" dxfId="38" priority="970" stopIfTrue="1"/>
    <cfRule type="duplicateValues" dxfId="37" priority="971" stopIfTrue="1"/>
  </conditionalFormatting>
  <conditionalFormatting sqref="A28:A64">
    <cfRule type="duplicateValues" dxfId="36" priority="980"/>
    <cfRule type="duplicateValues" dxfId="35" priority="981"/>
    <cfRule type="duplicateValues" dxfId="34" priority="982" stopIfTrue="1"/>
  </conditionalFormatting>
  <conditionalFormatting sqref="A65:A1048576 A1:A27">
    <cfRule type="duplicateValues" dxfId="33" priority="18"/>
  </conditionalFormatting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23" t="s">
        <v>33</v>
      </c>
      <c r="B1" s="34" t="s">
        <v>822</v>
      </c>
      <c r="C1" s="34" t="s">
        <v>35</v>
      </c>
      <c r="D1" s="34" t="s">
        <v>36</v>
      </c>
      <c r="E1" s="126" t="s">
        <v>823</v>
      </c>
      <c r="F1" s="126"/>
      <c r="G1" s="126" t="s">
        <v>824</v>
      </c>
      <c r="H1" s="126"/>
      <c r="I1" s="34" t="s">
        <v>825</v>
      </c>
      <c r="J1" s="123" t="s">
        <v>66</v>
      </c>
    </row>
    <row r="2" spans="1:10" ht="25.8" x14ac:dyDescent="0.25">
      <c r="A2" s="123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826</v>
      </c>
      <c r="I2" s="34" t="s">
        <v>827</v>
      </c>
      <c r="J2" s="123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832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829</v>
      </c>
    </row>
    <row r="5" spans="1:10" ht="23.4" x14ac:dyDescent="0.25">
      <c r="A5" s="72" t="s">
        <v>828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829</v>
      </c>
    </row>
    <row r="6" spans="1:10" ht="23.4" x14ac:dyDescent="0.25">
      <c r="A6" s="72" t="s">
        <v>830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829</v>
      </c>
    </row>
    <row r="7" spans="1:10" ht="23.4" x14ac:dyDescent="0.25">
      <c r="A7" s="72" t="s">
        <v>831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829</v>
      </c>
    </row>
    <row r="8" spans="1:10" ht="23.4" x14ac:dyDescent="0.25">
      <c r="A8" s="72" t="s">
        <v>833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834</v>
      </c>
    </row>
    <row r="9" spans="1:10" ht="23.4" x14ac:dyDescent="0.25">
      <c r="A9" s="72" t="s">
        <v>835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834</v>
      </c>
    </row>
    <row r="10" spans="1:10" ht="23.4" x14ac:dyDescent="0.25">
      <c r="A10" s="72" t="s">
        <v>836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837</v>
      </c>
    </row>
    <row r="11" spans="1:10" ht="23.4" x14ac:dyDescent="0.25">
      <c r="A11" s="72" t="s">
        <v>838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837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2" priority="11"/>
    <cfRule type="duplicateValues" dxfId="31" priority="515"/>
  </conditionalFormatting>
  <conditionalFormatting sqref="A4:A7">
    <cfRule type="duplicateValues" dxfId="30" priority="1" stopIfTrue="1"/>
    <cfRule type="duplicateValues" dxfId="29" priority="2" stopIfTrue="1"/>
    <cfRule type="duplicateValues" dxfId="28" priority="3" stopIfTrue="1"/>
    <cfRule type="duplicateValues" dxfId="27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9"/>
  <sheetViews>
    <sheetView zoomScale="60" zoomScaleNormal="60" workbookViewId="0">
      <pane ySplit="3" topLeftCell="A37" activePane="bottomLeft" state="frozen"/>
      <selection pane="bottomLeft" activeCell="E49" sqref="E49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26" t="s">
        <v>33</v>
      </c>
      <c r="B1" s="126" t="s">
        <v>147</v>
      </c>
      <c r="C1" s="123" t="s">
        <v>148</v>
      </c>
      <c r="D1" s="123" t="s">
        <v>149</v>
      </c>
      <c r="E1" s="123" t="s">
        <v>150</v>
      </c>
      <c r="F1" s="123" t="s">
        <v>151</v>
      </c>
      <c r="G1" s="123" t="s">
        <v>152</v>
      </c>
      <c r="H1" s="126" t="s">
        <v>153</v>
      </c>
      <c r="I1" s="126"/>
      <c r="J1" s="126"/>
      <c r="K1" s="126"/>
      <c r="L1" s="126" t="s">
        <v>154</v>
      </c>
      <c r="M1" s="126"/>
      <c r="N1" s="126"/>
      <c r="O1" s="123" t="s">
        <v>66</v>
      </c>
    </row>
    <row r="2" spans="1:22" s="50" customFormat="1" ht="51" customHeight="1" x14ac:dyDescent="0.25">
      <c r="A2" s="126"/>
      <c r="B2" s="126"/>
      <c r="C2" s="123"/>
      <c r="D2" s="123"/>
      <c r="E2" s="123"/>
      <c r="F2" s="123"/>
      <c r="G2" s="123"/>
      <c r="H2" s="34" t="s">
        <v>155</v>
      </c>
      <c r="I2" s="34" t="s">
        <v>156</v>
      </c>
      <c r="J2" s="35" t="s">
        <v>157</v>
      </c>
      <c r="K2" s="35" t="s">
        <v>149</v>
      </c>
      <c r="L2" s="34" t="s">
        <v>11</v>
      </c>
      <c r="M2" s="35" t="s">
        <v>149</v>
      </c>
      <c r="N2" s="34" t="s">
        <v>158</v>
      </c>
      <c r="O2" s="123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159</v>
      </c>
      <c r="B4" s="36" t="s">
        <v>160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161</v>
      </c>
      <c r="B5" s="36" t="s">
        <v>162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163</v>
      </c>
      <c r="B6" s="36" t="s">
        <v>160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164</v>
      </c>
      <c r="B7" s="36" t="s">
        <v>162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165</v>
      </c>
      <c r="B8" s="36" t="s">
        <v>162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166</v>
      </c>
      <c r="B9" s="36" t="s">
        <v>160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167</v>
      </c>
      <c r="B10" s="36" t="s">
        <v>160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168</v>
      </c>
    </row>
    <row r="11" spans="1:22" ht="51" customHeight="1" x14ac:dyDescent="0.25">
      <c r="A11" s="68" t="s">
        <v>169</v>
      </c>
      <c r="B11" s="36" t="s">
        <v>160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117</v>
      </c>
    </row>
    <row r="12" spans="1:22" ht="51" customHeight="1" x14ac:dyDescent="0.25">
      <c r="A12" s="68" t="s">
        <v>170</v>
      </c>
      <c r="B12" s="36" t="s">
        <v>160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171</v>
      </c>
      <c r="B13" s="36" t="s">
        <v>160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172</v>
      </c>
      <c r="B14" s="36" t="s">
        <v>160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173</v>
      </c>
      <c r="B15" s="36" t="s">
        <v>160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174</v>
      </c>
    </row>
    <row r="16" spans="1:22" ht="51" customHeight="1" x14ac:dyDescent="0.25">
      <c r="A16" s="68" t="s">
        <v>175</v>
      </c>
      <c r="B16" s="36" t="s">
        <v>160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188</v>
      </c>
      <c r="B17" s="36" t="s">
        <v>162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946</v>
      </c>
    </row>
    <row r="18" spans="1:15" ht="51" customHeight="1" x14ac:dyDescent="0.25">
      <c r="A18" s="68" t="s">
        <v>176</v>
      </c>
      <c r="B18" s="36" t="s">
        <v>162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177</v>
      </c>
      <c r="B19" s="36" t="s">
        <v>160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178</v>
      </c>
      <c r="B20" s="36" t="s">
        <v>162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179</v>
      </c>
      <c r="B21" s="36" t="s">
        <v>160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180</v>
      </c>
      <c r="B22" s="36" t="s">
        <v>160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181</v>
      </c>
    </row>
    <row r="23" spans="1:15" ht="51" customHeight="1" x14ac:dyDescent="0.25">
      <c r="A23" s="68" t="s">
        <v>182</v>
      </c>
      <c r="B23" s="36" t="s">
        <v>160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183</v>
      </c>
    </row>
    <row r="24" spans="1:15" ht="51" customHeight="1" x14ac:dyDescent="0.25">
      <c r="A24" s="68" t="s">
        <v>184</v>
      </c>
      <c r="B24" s="36" t="s">
        <v>160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185</v>
      </c>
      <c r="B25" s="36" t="s">
        <v>162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186</v>
      </c>
    </row>
    <row r="26" spans="1:15" ht="51" customHeight="1" x14ac:dyDescent="0.25">
      <c r="A26" s="68" t="s">
        <v>187</v>
      </c>
      <c r="B26" s="36" t="s">
        <v>162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186</v>
      </c>
    </row>
    <row r="27" spans="1:15" customFormat="1" ht="51" customHeight="1" x14ac:dyDescent="0.25">
      <c r="A27" s="68" t="s">
        <v>682</v>
      </c>
      <c r="B27" s="36" t="s">
        <v>162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189</v>
      </c>
    </row>
    <row r="28" spans="1:15" customFormat="1" ht="38.4" customHeight="1" x14ac:dyDescent="0.25">
      <c r="A28" s="68" t="s">
        <v>680</v>
      </c>
      <c r="B28" s="36" t="s">
        <v>160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681</v>
      </c>
      <c r="B29" s="36" t="s">
        <v>162</v>
      </c>
      <c r="C29" s="37">
        <v>300</v>
      </c>
      <c r="D29" s="64" t="s">
        <v>683</v>
      </c>
      <c r="E29" s="64" t="s">
        <v>683</v>
      </c>
      <c r="F29" s="64" t="s">
        <v>683</v>
      </c>
      <c r="G29" s="64" t="s">
        <v>684</v>
      </c>
      <c r="H29" s="37">
        <v>100</v>
      </c>
      <c r="I29" s="37">
        <v>200</v>
      </c>
      <c r="J29" s="64" t="s">
        <v>685</v>
      </c>
      <c r="K29" s="63" t="s">
        <v>685</v>
      </c>
      <c r="L29" s="63" t="s">
        <v>686</v>
      </c>
      <c r="M29" s="65" t="s">
        <v>687</v>
      </c>
      <c r="N29" s="65" t="s">
        <v>688</v>
      </c>
      <c r="O29" s="36" t="s">
        <v>57</v>
      </c>
    </row>
    <row r="30" spans="1:15" customFormat="1" ht="38.4" customHeight="1" x14ac:dyDescent="0.25">
      <c r="A30" s="68" t="s">
        <v>820</v>
      </c>
      <c r="B30" s="36" t="s">
        <v>160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916</v>
      </c>
      <c r="B31" s="36" t="s">
        <v>160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956</v>
      </c>
      <c r="B32" s="36" t="s">
        <v>940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947</v>
      </c>
      <c r="B33" s="36" t="s">
        <v>940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948</v>
      </c>
      <c r="B34" s="36" t="s">
        <v>957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958</v>
      </c>
      <c r="B35" s="36" t="s">
        <v>957</v>
      </c>
      <c r="C35" s="37">
        <v>300</v>
      </c>
      <c r="D35" s="37" t="s">
        <v>949</v>
      </c>
      <c r="E35" s="37" t="s">
        <v>950</v>
      </c>
      <c r="F35" s="37" t="s">
        <v>951</v>
      </c>
      <c r="G35" s="37" t="s">
        <v>952</v>
      </c>
      <c r="H35" s="37">
        <v>120</v>
      </c>
      <c r="I35" s="37">
        <v>400</v>
      </c>
      <c r="J35" s="37" t="s">
        <v>953</v>
      </c>
      <c r="K35" s="37" t="s">
        <v>954</v>
      </c>
      <c r="L35" s="38" t="s">
        <v>955</v>
      </c>
      <c r="M35" s="37" t="s">
        <v>949</v>
      </c>
      <c r="N35" s="37" t="s">
        <v>954</v>
      </c>
      <c r="O35" s="36" t="s">
        <v>57</v>
      </c>
    </row>
    <row r="36" spans="1:15" ht="51.6" customHeight="1" x14ac:dyDescent="0.25">
      <c r="A36" s="68" t="s">
        <v>1079</v>
      </c>
      <c r="B36" s="36" t="s">
        <v>957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1080</v>
      </c>
      <c r="B37" s="36" t="s">
        <v>940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1128</v>
      </c>
      <c r="B38" s="36" t="s">
        <v>957</v>
      </c>
      <c r="C38" s="37">
        <v>350</v>
      </c>
      <c r="D38" s="64" t="s">
        <v>1131</v>
      </c>
      <c r="E38" s="64" t="s">
        <v>1129</v>
      </c>
      <c r="F38" s="64" t="s">
        <v>1129</v>
      </c>
      <c r="G38" s="64" t="s">
        <v>684</v>
      </c>
      <c r="H38" s="37">
        <v>80</v>
      </c>
      <c r="I38" s="37">
        <v>300</v>
      </c>
      <c r="J38" s="64" t="s">
        <v>685</v>
      </c>
      <c r="K38" s="64" t="s">
        <v>685</v>
      </c>
      <c r="L38" s="63" t="s">
        <v>1130</v>
      </c>
      <c r="M38" s="64" t="s">
        <v>640</v>
      </c>
      <c r="N38" s="64" t="s">
        <v>684</v>
      </c>
      <c r="O38" s="36" t="s">
        <v>57</v>
      </c>
    </row>
    <row r="39" spans="1:15" ht="51.6" customHeight="1" x14ac:dyDescent="0.25">
      <c r="A39" s="68" t="s">
        <v>1283</v>
      </c>
      <c r="B39" s="36" t="s">
        <v>940</v>
      </c>
      <c r="C39" s="37">
        <v>300</v>
      </c>
      <c r="D39" s="37">
        <v>500</v>
      </c>
      <c r="E39" s="37">
        <v>80</v>
      </c>
      <c r="F39" s="37">
        <v>80</v>
      </c>
      <c r="G39" s="37">
        <v>4</v>
      </c>
      <c r="H39" s="37">
        <v>100</v>
      </c>
      <c r="I39" s="37">
        <v>400</v>
      </c>
      <c r="J39" s="37">
        <v>1</v>
      </c>
      <c r="K39" s="37">
        <v>10</v>
      </c>
      <c r="L39" s="38">
        <v>0.25</v>
      </c>
      <c r="M39" s="37">
        <v>100</v>
      </c>
      <c r="N39" s="37">
        <v>10</v>
      </c>
      <c r="O39" s="37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26" priority="588" stopIfTrue="1"/>
  </conditionalFormatting>
  <conditionalFormatting sqref="A25:A29 A17">
    <cfRule type="duplicateValues" dxfId="25" priority="51" stopIfTrue="1"/>
  </conditionalFormatting>
  <conditionalFormatting sqref="A30">
    <cfRule type="duplicateValues" dxfId="24" priority="33"/>
    <cfRule type="duplicateValues" dxfId="23" priority="34"/>
    <cfRule type="duplicateValues" dxfId="22" priority="37" stopIfTrue="1"/>
    <cfRule type="duplicateValues" dxfId="21" priority="38"/>
  </conditionalFormatting>
  <conditionalFormatting sqref="A31">
    <cfRule type="duplicateValues" dxfId="20" priority="589" stopIfTrue="1"/>
  </conditionalFormatting>
  <conditionalFormatting sqref="A32:A39">
    <cfRule type="duplicateValues" dxfId="19" priority="870" stopIfTrue="1"/>
  </conditionalFormatting>
  <conditionalFormatting sqref="A40:A1048576 A1:A3">
    <cfRule type="duplicateValues" dxfId="18" priority="58"/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0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24" t="s">
        <v>0</v>
      </c>
      <c r="B1" s="126" t="s">
        <v>66</v>
      </c>
      <c r="C1" s="123" t="s">
        <v>344</v>
      </c>
      <c r="D1" s="123" t="s">
        <v>345</v>
      </c>
      <c r="E1" s="123" t="s">
        <v>346</v>
      </c>
      <c r="F1" s="123" t="s">
        <v>347</v>
      </c>
      <c r="G1" s="123" t="s">
        <v>348</v>
      </c>
      <c r="H1" s="35" t="s">
        <v>349</v>
      </c>
      <c r="I1" s="123" t="s">
        <v>607</v>
      </c>
      <c r="J1" s="123"/>
      <c r="K1" s="123"/>
      <c r="L1" s="123"/>
    </row>
    <row r="2" spans="1:12" ht="35.4" customHeight="1" x14ac:dyDescent="0.25">
      <c r="A2" s="125"/>
      <c r="B2" s="126"/>
      <c r="C2" s="123"/>
      <c r="D2" s="123"/>
      <c r="E2" s="123"/>
      <c r="F2" s="123"/>
      <c r="G2" s="123"/>
      <c r="H2" s="34" t="s">
        <v>350</v>
      </c>
      <c r="I2" s="34" t="s">
        <v>351</v>
      </c>
      <c r="J2" s="34" t="s">
        <v>352</v>
      </c>
      <c r="K2" s="34" t="s">
        <v>353</v>
      </c>
      <c r="L2" s="34" t="s">
        <v>354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356</v>
      </c>
      <c r="B4" s="36" t="s">
        <v>113</v>
      </c>
      <c r="C4" s="36" t="s">
        <v>617</v>
      </c>
      <c r="D4" s="36" t="s">
        <v>674</v>
      </c>
      <c r="E4" s="37">
        <v>650</v>
      </c>
      <c r="F4" s="36" t="s">
        <v>355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357</v>
      </c>
      <c r="B5" s="36" t="s">
        <v>116</v>
      </c>
      <c r="C5" s="36" t="s">
        <v>617</v>
      </c>
      <c r="D5" s="36" t="s">
        <v>674</v>
      </c>
      <c r="E5" s="37">
        <v>650</v>
      </c>
      <c r="F5" s="36" t="s">
        <v>355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358</v>
      </c>
      <c r="B6" s="36" t="s">
        <v>113</v>
      </c>
      <c r="C6" s="36" t="s">
        <v>617</v>
      </c>
      <c r="D6" s="36" t="s">
        <v>674</v>
      </c>
      <c r="E6" s="37">
        <v>650</v>
      </c>
      <c r="F6" s="36" t="s">
        <v>355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359</v>
      </c>
      <c r="B7" s="36" t="s">
        <v>113</v>
      </c>
      <c r="C7" s="36" t="s">
        <v>617</v>
      </c>
      <c r="D7" s="36" t="s">
        <v>674</v>
      </c>
      <c r="E7" s="37">
        <v>650</v>
      </c>
      <c r="F7" s="36" t="s">
        <v>355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360</v>
      </c>
      <c r="B8" s="36" t="s">
        <v>113</v>
      </c>
      <c r="C8" s="36" t="s">
        <v>617</v>
      </c>
      <c r="D8" s="36" t="s">
        <v>674</v>
      </c>
      <c r="E8" s="37">
        <v>650</v>
      </c>
      <c r="F8" s="36" t="s">
        <v>355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361</v>
      </c>
      <c r="B9" s="36" t="s">
        <v>113</v>
      </c>
      <c r="C9" s="36" t="s">
        <v>617</v>
      </c>
      <c r="D9" s="36" t="s">
        <v>674</v>
      </c>
      <c r="E9" s="37">
        <v>650</v>
      </c>
      <c r="F9" s="36" t="s">
        <v>355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362</v>
      </c>
      <c r="B10" s="36" t="s">
        <v>113</v>
      </c>
      <c r="C10" s="36" t="s">
        <v>617</v>
      </c>
      <c r="D10" s="36" t="s">
        <v>674</v>
      </c>
      <c r="E10" s="37">
        <v>800</v>
      </c>
      <c r="F10" s="36" t="s">
        <v>355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363</v>
      </c>
      <c r="B11" s="36" t="s">
        <v>117</v>
      </c>
      <c r="C11" s="36" t="s">
        <v>617</v>
      </c>
      <c r="D11" s="36" t="s">
        <v>674</v>
      </c>
      <c r="E11" s="37">
        <v>650</v>
      </c>
      <c r="F11" s="36" t="s">
        <v>355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364</v>
      </c>
      <c r="B12" s="36" t="s">
        <v>113</v>
      </c>
      <c r="C12" s="36" t="s">
        <v>617</v>
      </c>
      <c r="D12" s="36" t="s">
        <v>674</v>
      </c>
      <c r="E12" s="37">
        <v>500</v>
      </c>
      <c r="F12" s="36" t="s">
        <v>355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365</v>
      </c>
      <c r="B13" s="36" t="s">
        <v>366</v>
      </c>
      <c r="C13" s="36" t="s">
        <v>617</v>
      </c>
      <c r="D13" s="36" t="s">
        <v>674</v>
      </c>
      <c r="E13" s="37">
        <v>650</v>
      </c>
      <c r="F13" s="36" t="s">
        <v>355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367</v>
      </c>
      <c r="B14" s="36" t="s">
        <v>113</v>
      </c>
      <c r="C14" s="36" t="s">
        <v>617</v>
      </c>
      <c r="D14" s="36" t="s">
        <v>674</v>
      </c>
      <c r="E14" s="37">
        <v>650</v>
      </c>
      <c r="F14" s="36" t="s">
        <v>355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368</v>
      </c>
      <c r="B15" s="36" t="s">
        <v>113</v>
      </c>
      <c r="C15" s="36" t="s">
        <v>617</v>
      </c>
      <c r="D15" s="36" t="s">
        <v>674</v>
      </c>
      <c r="E15" s="37">
        <v>650</v>
      </c>
      <c r="F15" s="36" t="s">
        <v>355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369</v>
      </c>
      <c r="B16" s="36" t="s">
        <v>113</v>
      </c>
      <c r="C16" s="36" t="s">
        <v>617</v>
      </c>
      <c r="D16" s="36" t="s">
        <v>674</v>
      </c>
      <c r="E16" s="37">
        <v>500</v>
      </c>
      <c r="F16" s="36" t="s">
        <v>355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370</v>
      </c>
      <c r="B17" s="36" t="s">
        <v>113</v>
      </c>
      <c r="C17" s="36" t="s">
        <v>617</v>
      </c>
      <c r="D17" s="36" t="s">
        <v>674</v>
      </c>
      <c r="E17" s="37">
        <v>500</v>
      </c>
      <c r="F17" s="36" t="s">
        <v>355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843</v>
      </c>
      <c r="B18" s="36" t="s">
        <v>844</v>
      </c>
      <c r="C18" s="36" t="s">
        <v>617</v>
      </c>
      <c r="D18" s="36" t="s">
        <v>674</v>
      </c>
      <c r="E18" s="37">
        <v>650</v>
      </c>
      <c r="F18" s="36" t="s">
        <v>355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1111</v>
      </c>
      <c r="B19" s="36" t="s">
        <v>844</v>
      </c>
      <c r="C19" s="36" t="s">
        <v>617</v>
      </c>
      <c r="D19" s="36" t="s">
        <v>674</v>
      </c>
      <c r="E19" s="37">
        <v>650</v>
      </c>
      <c r="F19" s="36" t="s">
        <v>355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1132</v>
      </c>
      <c r="B20" s="36" t="s">
        <v>844</v>
      </c>
      <c r="C20" s="36" t="s">
        <v>617</v>
      </c>
      <c r="D20" s="36" t="s">
        <v>674</v>
      </c>
      <c r="E20" s="37">
        <v>500</v>
      </c>
      <c r="F20" s="36" t="s">
        <v>355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339" priority="39"/>
  </conditionalFormatting>
  <conditionalFormatting sqref="A5">
    <cfRule type="duplicateValues" dxfId="338" priority="38"/>
  </conditionalFormatting>
  <conditionalFormatting sqref="A6:A12 A4">
    <cfRule type="duplicateValues" dxfId="337" priority="538"/>
  </conditionalFormatting>
  <conditionalFormatting sqref="A13">
    <cfRule type="duplicateValues" dxfId="336" priority="36"/>
    <cfRule type="duplicateValues" dxfId="335" priority="37"/>
  </conditionalFormatting>
  <conditionalFormatting sqref="A14">
    <cfRule type="duplicateValues" dxfId="334" priority="34"/>
    <cfRule type="duplicateValues" dxfId="333" priority="35"/>
  </conditionalFormatting>
  <conditionalFormatting sqref="A15">
    <cfRule type="duplicateValues" dxfId="332" priority="32"/>
    <cfRule type="duplicateValues" dxfId="331" priority="33"/>
  </conditionalFormatting>
  <conditionalFormatting sqref="A16">
    <cfRule type="duplicateValues" dxfId="330" priority="30"/>
    <cfRule type="duplicateValues" dxfId="329" priority="31"/>
  </conditionalFormatting>
  <conditionalFormatting sqref="A17:A20">
    <cfRule type="duplicateValues" dxfId="328" priority="28"/>
    <cfRule type="duplicateValues" dxfId="327" priority="29"/>
  </conditionalFormatting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26" t="s">
        <v>33</v>
      </c>
      <c r="B1" s="126" t="s">
        <v>147</v>
      </c>
      <c r="C1" s="123" t="s">
        <v>148</v>
      </c>
      <c r="D1" s="123" t="s">
        <v>149</v>
      </c>
      <c r="E1" s="123" t="s">
        <v>150</v>
      </c>
      <c r="F1" s="123" t="s">
        <v>151</v>
      </c>
      <c r="G1" s="123" t="s">
        <v>152</v>
      </c>
      <c r="H1" s="126" t="s">
        <v>153</v>
      </c>
      <c r="I1" s="126"/>
      <c r="J1" s="126"/>
      <c r="K1" s="126"/>
      <c r="L1" s="126" t="s">
        <v>154</v>
      </c>
      <c r="M1" s="126"/>
      <c r="N1" s="126"/>
      <c r="O1" s="123" t="s">
        <v>66</v>
      </c>
    </row>
    <row r="2" spans="1:15" s="50" customFormat="1" ht="46.8" x14ac:dyDescent="0.25">
      <c r="A2" s="126"/>
      <c r="B2" s="126"/>
      <c r="C2" s="123"/>
      <c r="D2" s="123"/>
      <c r="E2" s="123"/>
      <c r="F2" s="123"/>
      <c r="G2" s="123"/>
      <c r="H2" s="34" t="s">
        <v>155</v>
      </c>
      <c r="I2" s="34" t="s">
        <v>156</v>
      </c>
      <c r="J2" s="35" t="s">
        <v>157</v>
      </c>
      <c r="K2" s="35" t="s">
        <v>149</v>
      </c>
      <c r="L2" s="34" t="s">
        <v>11</v>
      </c>
      <c r="M2" s="35" t="s">
        <v>149</v>
      </c>
      <c r="N2" s="35" t="s">
        <v>190</v>
      </c>
      <c r="O2" s="123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35" t="s">
        <v>191</v>
      </c>
      <c r="B4" s="36" t="s">
        <v>160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192</v>
      </c>
    </row>
    <row r="5" spans="1:15" ht="49.2" customHeight="1" x14ac:dyDescent="0.25">
      <c r="A5" s="136"/>
      <c r="B5" s="36" t="s">
        <v>162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192</v>
      </c>
    </row>
    <row r="6" spans="1:15" ht="49.2" customHeight="1" x14ac:dyDescent="0.25">
      <c r="A6" s="71" t="s">
        <v>193</v>
      </c>
      <c r="B6" s="36" t="s">
        <v>194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192</v>
      </c>
    </row>
    <row r="7" spans="1:15" ht="49.2" customHeight="1" x14ac:dyDescent="0.25">
      <c r="A7" s="71" t="s">
        <v>195</v>
      </c>
      <c r="B7" s="36" t="s">
        <v>194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192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17" priority="86"/>
  </conditionalFormatting>
  <conditionalFormatting sqref="A8:A1048576 A1:A3">
    <cfRule type="duplicateValues" dxfId="16" priority="2"/>
  </conditionalFormatting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26" t="s">
        <v>33</v>
      </c>
      <c r="B1" s="34" t="s">
        <v>196</v>
      </c>
      <c r="C1" s="34" t="s">
        <v>197</v>
      </c>
      <c r="D1" s="34" t="s">
        <v>198</v>
      </c>
      <c r="E1" s="34" t="s">
        <v>199</v>
      </c>
      <c r="F1" s="148" t="s">
        <v>200</v>
      </c>
      <c r="G1" s="149"/>
      <c r="H1" s="34" t="s">
        <v>201</v>
      </c>
      <c r="I1" s="144" t="s">
        <v>66</v>
      </c>
    </row>
    <row r="2" spans="1:9" ht="42" customHeight="1" x14ac:dyDescent="0.25">
      <c r="A2" s="126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202</v>
      </c>
      <c r="G2" s="49" t="s">
        <v>203</v>
      </c>
      <c r="H2" s="49" t="s">
        <v>11</v>
      </c>
      <c r="I2" s="150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204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205</v>
      </c>
    </row>
    <row r="5" spans="1:9" ht="43.95" customHeight="1" x14ac:dyDescent="0.25">
      <c r="A5" s="72" t="s">
        <v>1076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168</v>
      </c>
    </row>
    <row r="6" spans="1:9" ht="43.95" customHeight="1" x14ac:dyDescent="0.25">
      <c r="A6" s="72" t="s">
        <v>206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207</v>
      </c>
    </row>
    <row r="7" spans="1:9" ht="43.95" customHeight="1" x14ac:dyDescent="0.25">
      <c r="A7" s="72" t="s">
        <v>208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209</v>
      </c>
    </row>
    <row r="8" spans="1:9" ht="40.049999999999997" customHeight="1" x14ac:dyDescent="0.25">
      <c r="A8" s="72" t="s">
        <v>210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211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15" priority="19"/>
  </conditionalFormatting>
  <conditionalFormatting sqref="A4:A5">
    <cfRule type="duplicateValues" dxfId="14" priority="20" stopIfTrue="1"/>
    <cfRule type="duplicateValues" dxfId="13" priority="21" stopIfTrue="1"/>
    <cfRule type="duplicateValues" dxfId="12" priority="22" stopIfTrue="1"/>
  </conditionalFormatting>
  <conditionalFormatting sqref="A6:A7">
    <cfRule type="duplicateValues" dxfId="11" priority="13" stopIfTrue="1"/>
    <cfRule type="duplicateValues" dxfId="10" priority="14" stopIfTrue="1"/>
    <cfRule type="duplicateValues" dxfId="9" priority="15" stopIfTrue="1"/>
  </conditionalFormatting>
  <conditionalFormatting sqref="A8">
    <cfRule type="duplicateValues" dxfId="8" priority="1" stopIfTrue="1"/>
    <cfRule type="duplicateValues" dxfId="7" priority="2" stopIfTrue="1"/>
    <cfRule type="duplicateValues" dxfId="6" priority="3" stopIfTrue="1"/>
  </conditionalFormatting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147</v>
      </c>
      <c r="D1" s="10" t="s">
        <v>484</v>
      </c>
      <c r="E1" s="10" t="s">
        <v>485</v>
      </c>
      <c r="F1" s="10" t="s">
        <v>486</v>
      </c>
      <c r="G1" s="10" t="s">
        <v>487</v>
      </c>
      <c r="H1" s="10" t="s">
        <v>488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489</v>
      </c>
      <c r="B3" s="11" t="s">
        <v>490</v>
      </c>
      <c r="C3" s="11" t="s">
        <v>491</v>
      </c>
      <c r="D3" s="11">
        <v>100</v>
      </c>
      <c r="E3" s="11">
        <v>36</v>
      </c>
      <c r="F3" s="11">
        <v>40</v>
      </c>
      <c r="G3" s="11">
        <v>2.5</v>
      </c>
      <c r="H3" s="11" t="s">
        <v>492</v>
      </c>
    </row>
    <row r="4" spans="1:8" s="16" customFormat="1" ht="47.4" customHeight="1" x14ac:dyDescent="0.25">
      <c r="A4" s="81" t="s">
        <v>493</v>
      </c>
      <c r="B4" s="11" t="s">
        <v>494</v>
      </c>
      <c r="C4" s="11" t="s">
        <v>491</v>
      </c>
      <c r="D4" s="11">
        <v>100</v>
      </c>
      <c r="E4" s="11">
        <v>36</v>
      </c>
      <c r="F4" s="11">
        <v>40</v>
      </c>
      <c r="G4" s="11">
        <v>2.5</v>
      </c>
      <c r="H4" s="11" t="s">
        <v>492</v>
      </c>
    </row>
    <row r="5" spans="1:8" s="16" customFormat="1" ht="47.4" customHeight="1" x14ac:dyDescent="0.25">
      <c r="A5" s="81" t="s">
        <v>495</v>
      </c>
      <c r="B5" s="11" t="s">
        <v>496</v>
      </c>
      <c r="C5" s="11" t="s">
        <v>491</v>
      </c>
      <c r="D5" s="11">
        <v>100</v>
      </c>
      <c r="E5" s="11">
        <v>36</v>
      </c>
      <c r="F5" s="11">
        <v>40</v>
      </c>
      <c r="G5" s="11">
        <v>2.5</v>
      </c>
      <c r="H5" s="11" t="s">
        <v>492</v>
      </c>
    </row>
    <row r="6" spans="1:8" s="16" customFormat="1" ht="47.4" customHeight="1" x14ac:dyDescent="0.25">
      <c r="A6" s="81" t="s">
        <v>497</v>
      </c>
      <c r="B6" s="11" t="s">
        <v>490</v>
      </c>
      <c r="C6" s="11" t="s">
        <v>491</v>
      </c>
      <c r="D6" s="11">
        <v>100</v>
      </c>
      <c r="E6" s="11">
        <v>36</v>
      </c>
      <c r="F6" s="11">
        <v>40</v>
      </c>
      <c r="G6" s="11">
        <v>2.5</v>
      </c>
      <c r="H6" s="11" t="s">
        <v>498</v>
      </c>
    </row>
    <row r="7" spans="1:8" s="16" customFormat="1" ht="47.4" customHeight="1" x14ac:dyDescent="0.25">
      <c r="A7" s="81" t="s">
        <v>499</v>
      </c>
      <c r="B7" s="11" t="s">
        <v>494</v>
      </c>
      <c r="C7" s="11" t="s">
        <v>491</v>
      </c>
      <c r="D7" s="11">
        <v>100</v>
      </c>
      <c r="E7" s="11">
        <v>36</v>
      </c>
      <c r="F7" s="11">
        <v>40</v>
      </c>
      <c r="G7" s="11">
        <v>2.5</v>
      </c>
      <c r="H7" s="11" t="s">
        <v>498</v>
      </c>
    </row>
    <row r="8" spans="1:8" s="16" customFormat="1" ht="47.4" customHeight="1" x14ac:dyDescent="0.25">
      <c r="A8" s="81" t="s">
        <v>500</v>
      </c>
      <c r="B8" s="11" t="s">
        <v>496</v>
      </c>
      <c r="C8" s="11" t="s">
        <v>491</v>
      </c>
      <c r="D8" s="11">
        <v>100</v>
      </c>
      <c r="E8" s="11">
        <v>36</v>
      </c>
      <c r="F8" s="11">
        <v>40</v>
      </c>
      <c r="G8" s="11">
        <v>2.5</v>
      </c>
      <c r="H8" s="11" t="s">
        <v>498</v>
      </c>
    </row>
    <row r="9" spans="1:8" ht="47.4" customHeight="1" x14ac:dyDescent="0.25">
      <c r="A9" s="81" t="s">
        <v>501</v>
      </c>
      <c r="B9" s="11" t="s">
        <v>490</v>
      </c>
      <c r="C9" s="11" t="s">
        <v>491</v>
      </c>
      <c r="D9" s="11">
        <v>100</v>
      </c>
      <c r="E9" s="11">
        <v>36</v>
      </c>
      <c r="F9" s="11">
        <v>40</v>
      </c>
      <c r="G9" s="11">
        <v>2.5</v>
      </c>
      <c r="H9" s="11" t="s">
        <v>502</v>
      </c>
    </row>
    <row r="10" spans="1:8" ht="47.4" customHeight="1" x14ac:dyDescent="0.25">
      <c r="A10" s="81" t="s">
        <v>503</v>
      </c>
      <c r="B10" s="11" t="s">
        <v>490</v>
      </c>
      <c r="C10" s="11" t="s">
        <v>491</v>
      </c>
      <c r="D10" s="11">
        <v>100</v>
      </c>
      <c r="E10" s="11">
        <v>36</v>
      </c>
      <c r="F10" s="11">
        <v>37</v>
      </c>
      <c r="G10" s="11">
        <v>2.5</v>
      </c>
      <c r="H10" s="11" t="s">
        <v>492</v>
      </c>
    </row>
    <row r="11" spans="1:8" ht="47.4" customHeight="1" x14ac:dyDescent="0.25">
      <c r="A11" s="81" t="s">
        <v>504</v>
      </c>
      <c r="B11" s="11" t="s">
        <v>490</v>
      </c>
      <c r="C11" s="11" t="s">
        <v>491</v>
      </c>
      <c r="D11" s="11">
        <v>100</v>
      </c>
      <c r="E11" s="11">
        <v>20</v>
      </c>
      <c r="F11" s="11">
        <v>20</v>
      </c>
      <c r="G11" s="11">
        <v>1.24</v>
      </c>
      <c r="H11" s="11" t="s">
        <v>492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505</v>
      </c>
      <c r="D1" s="13" t="s">
        <v>147</v>
      </c>
      <c r="E1" s="10" t="s">
        <v>484</v>
      </c>
      <c r="F1" s="10" t="s">
        <v>485</v>
      </c>
      <c r="G1" s="10" t="s">
        <v>486</v>
      </c>
      <c r="H1" s="10" t="s">
        <v>506</v>
      </c>
      <c r="I1" s="10" t="s">
        <v>488</v>
      </c>
      <c r="J1" s="10" t="s">
        <v>507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508</v>
      </c>
      <c r="B3" s="11" t="s">
        <v>490</v>
      </c>
      <c r="C3" s="11">
        <v>2.93</v>
      </c>
      <c r="D3" s="11" t="s">
        <v>509</v>
      </c>
      <c r="E3" s="11">
        <v>5</v>
      </c>
      <c r="F3" s="11">
        <v>7.5</v>
      </c>
      <c r="G3" s="11">
        <v>8</v>
      </c>
      <c r="H3" s="11" t="s">
        <v>510</v>
      </c>
      <c r="I3" s="11" t="s">
        <v>382</v>
      </c>
      <c r="J3" s="11">
        <v>2</v>
      </c>
    </row>
    <row r="4" spans="1:10" s="19" customFormat="1" ht="39.6" customHeight="1" x14ac:dyDescent="0.25">
      <c r="A4" s="81" t="s">
        <v>511</v>
      </c>
      <c r="B4" s="11" t="s">
        <v>490</v>
      </c>
      <c r="C4" s="11">
        <v>3.08</v>
      </c>
      <c r="D4" s="11" t="s">
        <v>509</v>
      </c>
      <c r="E4" s="11">
        <v>5</v>
      </c>
      <c r="F4" s="11">
        <v>7.5</v>
      </c>
      <c r="G4" s="11">
        <v>8</v>
      </c>
      <c r="H4" s="11" t="s">
        <v>510</v>
      </c>
      <c r="I4" s="11" t="s">
        <v>382</v>
      </c>
      <c r="J4" s="11">
        <v>2</v>
      </c>
    </row>
    <row r="5" spans="1:10" s="19" customFormat="1" ht="39.6" customHeight="1" x14ac:dyDescent="0.25">
      <c r="A5" s="81" t="s">
        <v>512</v>
      </c>
      <c r="B5" s="11" t="s">
        <v>490</v>
      </c>
      <c r="C5" s="11">
        <v>2.63</v>
      </c>
      <c r="D5" s="11" t="s">
        <v>509</v>
      </c>
      <c r="E5" s="11">
        <v>5</v>
      </c>
      <c r="F5" s="11">
        <v>7.5</v>
      </c>
      <c r="G5" s="11">
        <v>8</v>
      </c>
      <c r="H5" s="11" t="s">
        <v>510</v>
      </c>
      <c r="I5" s="11" t="s">
        <v>382</v>
      </c>
      <c r="J5" s="11">
        <v>2</v>
      </c>
    </row>
    <row r="6" spans="1:10" s="19" customFormat="1" ht="39.6" customHeight="1" x14ac:dyDescent="0.25">
      <c r="A6" s="81" t="s">
        <v>513</v>
      </c>
      <c r="B6" s="11" t="s">
        <v>490</v>
      </c>
      <c r="C6" s="11">
        <v>2.93</v>
      </c>
      <c r="D6" s="11" t="s">
        <v>509</v>
      </c>
      <c r="E6" s="11">
        <v>5</v>
      </c>
      <c r="F6" s="11">
        <v>7.5</v>
      </c>
      <c r="G6" s="11">
        <v>8</v>
      </c>
      <c r="H6" s="11" t="s">
        <v>510</v>
      </c>
      <c r="I6" s="11" t="s">
        <v>382</v>
      </c>
      <c r="J6" s="11">
        <v>2</v>
      </c>
    </row>
    <row r="7" spans="1:10" s="19" customFormat="1" ht="39.6" customHeight="1" x14ac:dyDescent="0.25">
      <c r="A7" s="81" t="s">
        <v>514</v>
      </c>
      <c r="B7" s="11" t="s">
        <v>490</v>
      </c>
      <c r="C7" s="11">
        <v>3.08</v>
      </c>
      <c r="D7" s="11" t="s">
        <v>509</v>
      </c>
      <c r="E7" s="11">
        <v>5</v>
      </c>
      <c r="F7" s="11">
        <v>7.5</v>
      </c>
      <c r="G7" s="11">
        <v>8</v>
      </c>
      <c r="H7" s="11" t="s">
        <v>510</v>
      </c>
      <c r="I7" s="11" t="s">
        <v>382</v>
      </c>
      <c r="J7" s="11">
        <v>2</v>
      </c>
    </row>
    <row r="8" spans="1:10" s="19" customFormat="1" ht="39.6" customHeight="1" x14ac:dyDescent="0.25">
      <c r="A8" s="81" t="s">
        <v>515</v>
      </c>
      <c r="B8" s="11" t="s">
        <v>490</v>
      </c>
      <c r="C8" s="11">
        <v>2.63</v>
      </c>
      <c r="D8" s="11" t="s">
        <v>509</v>
      </c>
      <c r="E8" s="11">
        <v>5</v>
      </c>
      <c r="F8" s="11">
        <v>7.5</v>
      </c>
      <c r="G8" s="11">
        <v>8</v>
      </c>
      <c r="H8" s="11" t="s">
        <v>510</v>
      </c>
      <c r="I8" s="11" t="s">
        <v>382</v>
      </c>
      <c r="J8" s="11">
        <v>2</v>
      </c>
    </row>
    <row r="9" spans="1:10" s="19" customFormat="1" ht="39.6" customHeight="1" x14ac:dyDescent="0.25">
      <c r="A9" s="81" t="s">
        <v>516</v>
      </c>
      <c r="B9" s="11" t="s">
        <v>517</v>
      </c>
      <c r="C9" s="11">
        <v>2.93</v>
      </c>
      <c r="D9" s="11" t="s">
        <v>509</v>
      </c>
      <c r="E9" s="11">
        <v>5</v>
      </c>
      <c r="F9" s="11">
        <v>7.5</v>
      </c>
      <c r="G9" s="11">
        <v>8</v>
      </c>
      <c r="H9" s="11" t="s">
        <v>510</v>
      </c>
      <c r="I9" s="11" t="s">
        <v>382</v>
      </c>
      <c r="J9" s="11">
        <v>2</v>
      </c>
    </row>
    <row r="10" spans="1:10" s="19" customFormat="1" ht="39.6" customHeight="1" x14ac:dyDescent="0.25">
      <c r="A10" s="81" t="s">
        <v>518</v>
      </c>
      <c r="B10" s="11" t="s">
        <v>517</v>
      </c>
      <c r="C10" s="11">
        <v>3.08</v>
      </c>
      <c r="D10" s="11" t="s">
        <v>509</v>
      </c>
      <c r="E10" s="11">
        <v>5</v>
      </c>
      <c r="F10" s="11">
        <v>7.5</v>
      </c>
      <c r="G10" s="11">
        <v>8</v>
      </c>
      <c r="H10" s="11" t="s">
        <v>510</v>
      </c>
      <c r="I10" s="11" t="s">
        <v>382</v>
      </c>
      <c r="J10" s="11">
        <v>2</v>
      </c>
    </row>
    <row r="11" spans="1:10" s="19" customFormat="1" ht="39.6" customHeight="1" x14ac:dyDescent="0.25">
      <c r="A11" s="81" t="s">
        <v>519</v>
      </c>
      <c r="B11" s="11" t="s">
        <v>517</v>
      </c>
      <c r="C11" s="11">
        <v>2.63</v>
      </c>
      <c r="D11" s="11" t="s">
        <v>509</v>
      </c>
      <c r="E11" s="11">
        <v>5</v>
      </c>
      <c r="F11" s="11">
        <v>7.5</v>
      </c>
      <c r="G11" s="11">
        <v>8</v>
      </c>
      <c r="H11" s="11" t="s">
        <v>510</v>
      </c>
      <c r="I11" s="11" t="s">
        <v>382</v>
      </c>
      <c r="J11" s="11">
        <v>2</v>
      </c>
    </row>
    <row r="12" spans="1:10" s="19" customFormat="1" ht="39.6" customHeight="1" x14ac:dyDescent="0.25">
      <c r="A12" s="81" t="s">
        <v>520</v>
      </c>
      <c r="B12" s="11" t="s">
        <v>517</v>
      </c>
      <c r="C12" s="11">
        <v>2.93</v>
      </c>
      <c r="D12" s="11" t="s">
        <v>509</v>
      </c>
      <c r="E12" s="11">
        <v>5</v>
      </c>
      <c r="F12" s="11">
        <v>7.5</v>
      </c>
      <c r="G12" s="11">
        <v>8</v>
      </c>
      <c r="H12" s="11" t="s">
        <v>510</v>
      </c>
      <c r="I12" s="11" t="s">
        <v>382</v>
      </c>
      <c r="J12" s="11">
        <v>2</v>
      </c>
    </row>
    <row r="13" spans="1:10" s="19" customFormat="1" ht="39.6" customHeight="1" x14ac:dyDescent="0.25">
      <c r="A13" s="81" t="s">
        <v>521</v>
      </c>
      <c r="B13" s="11" t="s">
        <v>517</v>
      </c>
      <c r="C13" s="11">
        <v>3.08</v>
      </c>
      <c r="D13" s="11" t="s">
        <v>509</v>
      </c>
      <c r="E13" s="11">
        <v>5</v>
      </c>
      <c r="F13" s="11">
        <v>7.5</v>
      </c>
      <c r="G13" s="11">
        <v>8</v>
      </c>
      <c r="H13" s="11" t="s">
        <v>510</v>
      </c>
      <c r="I13" s="11" t="s">
        <v>382</v>
      </c>
      <c r="J13" s="11">
        <v>2</v>
      </c>
    </row>
    <row r="14" spans="1:10" s="19" customFormat="1" ht="39.6" customHeight="1" x14ac:dyDescent="0.25">
      <c r="A14" s="81" t="s">
        <v>522</v>
      </c>
      <c r="B14" s="11" t="s">
        <v>517</v>
      </c>
      <c r="C14" s="11">
        <v>2.63</v>
      </c>
      <c r="D14" s="11" t="s">
        <v>509</v>
      </c>
      <c r="E14" s="11">
        <v>5</v>
      </c>
      <c r="F14" s="11">
        <v>7.5</v>
      </c>
      <c r="G14" s="11">
        <v>8</v>
      </c>
      <c r="H14" s="11" t="s">
        <v>510</v>
      </c>
      <c r="I14" s="11" t="s">
        <v>382</v>
      </c>
      <c r="J14" s="11">
        <v>2</v>
      </c>
    </row>
    <row r="15" spans="1:10" s="19" customFormat="1" ht="39.6" customHeight="1" x14ac:dyDescent="0.25">
      <c r="A15" s="81" t="s">
        <v>523</v>
      </c>
      <c r="B15" s="11" t="s">
        <v>490</v>
      </c>
      <c r="C15" s="11">
        <v>2.93</v>
      </c>
      <c r="D15" s="11" t="s">
        <v>509</v>
      </c>
      <c r="E15" s="11">
        <v>5</v>
      </c>
      <c r="F15" s="11">
        <v>7.5</v>
      </c>
      <c r="G15" s="11">
        <v>8</v>
      </c>
      <c r="H15" s="11" t="s">
        <v>510</v>
      </c>
      <c r="I15" s="11" t="s">
        <v>382</v>
      </c>
      <c r="J15" s="11">
        <v>2</v>
      </c>
    </row>
    <row r="16" spans="1:10" s="19" customFormat="1" ht="39.6" customHeight="1" x14ac:dyDescent="0.25">
      <c r="A16" s="81" t="s">
        <v>524</v>
      </c>
      <c r="B16" s="11" t="s">
        <v>490</v>
      </c>
      <c r="C16" s="11">
        <v>2.63</v>
      </c>
      <c r="D16" s="11" t="s">
        <v>509</v>
      </c>
      <c r="E16" s="11">
        <v>5</v>
      </c>
      <c r="F16" s="11">
        <v>7.5</v>
      </c>
      <c r="G16" s="11">
        <v>8</v>
      </c>
      <c r="H16" s="11" t="s">
        <v>510</v>
      </c>
      <c r="I16" s="11" t="s">
        <v>382</v>
      </c>
      <c r="J16" s="11">
        <v>2</v>
      </c>
    </row>
    <row r="17" spans="1:10" s="19" customFormat="1" ht="39.6" customHeight="1" x14ac:dyDescent="0.25">
      <c r="A17" s="81" t="s">
        <v>525</v>
      </c>
      <c r="B17" s="11" t="s">
        <v>517</v>
      </c>
      <c r="C17" s="11">
        <v>2.93</v>
      </c>
      <c r="D17" s="11" t="s">
        <v>509</v>
      </c>
      <c r="E17" s="11">
        <v>5</v>
      </c>
      <c r="F17" s="11">
        <v>7.5</v>
      </c>
      <c r="G17" s="11">
        <v>8</v>
      </c>
      <c r="H17" s="11" t="s">
        <v>510</v>
      </c>
      <c r="I17" s="11" t="s">
        <v>382</v>
      </c>
      <c r="J17" s="11">
        <v>2</v>
      </c>
    </row>
    <row r="18" spans="1:10" s="19" customFormat="1" ht="39.6" customHeight="1" x14ac:dyDescent="0.25">
      <c r="A18" s="81" t="s">
        <v>526</v>
      </c>
      <c r="B18" s="11" t="s">
        <v>517</v>
      </c>
      <c r="C18" s="11">
        <v>2.63</v>
      </c>
      <c r="D18" s="11" t="s">
        <v>509</v>
      </c>
      <c r="E18" s="11">
        <v>5</v>
      </c>
      <c r="F18" s="11">
        <v>7.5</v>
      </c>
      <c r="G18" s="11">
        <v>8</v>
      </c>
      <c r="H18" s="11" t="s">
        <v>510</v>
      </c>
      <c r="I18" s="11" t="s">
        <v>382</v>
      </c>
      <c r="J18" s="11">
        <v>2</v>
      </c>
    </row>
    <row r="19" spans="1:10" s="19" customFormat="1" ht="39.6" customHeight="1" x14ac:dyDescent="0.25">
      <c r="A19" s="81" t="s">
        <v>527</v>
      </c>
      <c r="B19" s="11" t="s">
        <v>490</v>
      </c>
      <c r="C19" s="11">
        <v>2.93</v>
      </c>
      <c r="D19" s="11" t="s">
        <v>509</v>
      </c>
      <c r="E19" s="11">
        <v>5</v>
      </c>
      <c r="F19" s="11">
        <v>7.5</v>
      </c>
      <c r="G19" s="11">
        <v>8</v>
      </c>
      <c r="H19" s="11" t="s">
        <v>510</v>
      </c>
      <c r="I19" s="11" t="s">
        <v>382</v>
      </c>
      <c r="J19" s="11">
        <v>2</v>
      </c>
    </row>
    <row r="20" spans="1:10" s="19" customFormat="1" ht="39.6" customHeight="1" x14ac:dyDescent="0.25">
      <c r="A20" s="81" t="s">
        <v>528</v>
      </c>
      <c r="B20" s="11" t="s">
        <v>490</v>
      </c>
      <c r="C20" s="11">
        <v>2.63</v>
      </c>
      <c r="D20" s="11" t="s">
        <v>509</v>
      </c>
      <c r="E20" s="11">
        <v>5</v>
      </c>
      <c r="F20" s="11">
        <v>7.5</v>
      </c>
      <c r="G20" s="11">
        <v>8</v>
      </c>
      <c r="H20" s="11" t="s">
        <v>510</v>
      </c>
      <c r="I20" s="11" t="s">
        <v>382</v>
      </c>
      <c r="J20" s="11">
        <v>2</v>
      </c>
    </row>
    <row r="21" spans="1:10" s="19" customFormat="1" ht="39.6" customHeight="1" x14ac:dyDescent="0.25">
      <c r="A21" s="81" t="s">
        <v>529</v>
      </c>
      <c r="B21" s="11" t="s">
        <v>517</v>
      </c>
      <c r="C21" s="11">
        <v>2.93</v>
      </c>
      <c r="D21" s="11" t="s">
        <v>509</v>
      </c>
      <c r="E21" s="11">
        <v>5</v>
      </c>
      <c r="F21" s="11">
        <v>7.5</v>
      </c>
      <c r="G21" s="11">
        <v>8</v>
      </c>
      <c r="H21" s="11" t="s">
        <v>510</v>
      </c>
      <c r="I21" s="11" t="s">
        <v>382</v>
      </c>
      <c r="J21" s="11">
        <v>2</v>
      </c>
    </row>
    <row r="22" spans="1:10" s="19" customFormat="1" ht="39.6" customHeight="1" x14ac:dyDescent="0.25">
      <c r="A22" s="81" t="s">
        <v>530</v>
      </c>
      <c r="B22" s="11" t="s">
        <v>517</v>
      </c>
      <c r="C22" s="11">
        <v>2.63</v>
      </c>
      <c r="D22" s="11" t="s">
        <v>509</v>
      </c>
      <c r="E22" s="11">
        <v>5</v>
      </c>
      <c r="F22" s="11">
        <v>7.5</v>
      </c>
      <c r="G22" s="11">
        <v>8</v>
      </c>
      <c r="H22" s="11" t="s">
        <v>510</v>
      </c>
      <c r="I22" s="11" t="s">
        <v>382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5" priority="1"/>
  </conditionalFormatting>
  <conditionalFormatting sqref="A3:A1048576">
    <cfRule type="duplicateValues" dxfId="4" priority="2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531</v>
      </c>
      <c r="D1" s="13" t="s">
        <v>147</v>
      </c>
      <c r="E1" s="10" t="s">
        <v>532</v>
      </c>
      <c r="F1" s="10" t="s">
        <v>485</v>
      </c>
      <c r="G1" s="10" t="s">
        <v>486</v>
      </c>
      <c r="H1" s="10" t="s">
        <v>506</v>
      </c>
      <c r="I1" s="10" t="s">
        <v>488</v>
      </c>
      <c r="J1" s="10" t="s">
        <v>507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533</v>
      </c>
      <c r="B3" s="12" t="s">
        <v>534</v>
      </c>
      <c r="C3" s="17">
        <v>0.04</v>
      </c>
      <c r="D3" s="12" t="s">
        <v>535</v>
      </c>
      <c r="E3" s="11">
        <v>3</v>
      </c>
      <c r="F3" s="11">
        <v>8</v>
      </c>
      <c r="G3" s="11">
        <v>10</v>
      </c>
      <c r="H3" s="11" t="s">
        <v>536</v>
      </c>
      <c r="I3" s="17">
        <v>0.02</v>
      </c>
      <c r="J3" s="11">
        <v>2</v>
      </c>
    </row>
    <row r="4" spans="1:10" ht="44.4" customHeight="1" x14ac:dyDescent="0.25">
      <c r="A4" s="11" t="s">
        <v>537</v>
      </c>
      <c r="B4" s="12" t="s">
        <v>534</v>
      </c>
      <c r="C4" s="17">
        <v>0.04</v>
      </c>
      <c r="D4" s="12" t="s">
        <v>535</v>
      </c>
      <c r="E4" s="11">
        <v>3</v>
      </c>
      <c r="F4" s="11">
        <v>12</v>
      </c>
      <c r="G4" s="11">
        <v>15</v>
      </c>
      <c r="H4" s="11" t="s">
        <v>538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3" priority="1"/>
  </conditionalFormatting>
  <conditionalFormatting sqref="A3:A4">
    <cfRule type="duplicateValues" dxfId="2" priority="2"/>
  </conditionalFormatting>
  <conditionalFormatting sqref="A5:A1048576">
    <cfRule type="duplicateValues" dxfId="1" priority="4"/>
  </conditionalFormatting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147</v>
      </c>
      <c r="D1" s="1" t="s">
        <v>583</v>
      </c>
      <c r="E1" s="1" t="s">
        <v>584</v>
      </c>
      <c r="F1" s="5" t="s">
        <v>585</v>
      </c>
      <c r="G1" s="1" t="s">
        <v>586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587</v>
      </c>
      <c r="B3" s="6" t="s">
        <v>236</v>
      </c>
      <c r="C3" s="85" t="s">
        <v>588</v>
      </c>
      <c r="D3" s="6" t="s">
        <v>589</v>
      </c>
      <c r="E3" s="6" t="s">
        <v>590</v>
      </c>
      <c r="F3" s="6" t="s">
        <v>591</v>
      </c>
      <c r="G3" s="6" t="s">
        <v>592</v>
      </c>
    </row>
    <row r="4" spans="1:7" ht="35.4" customHeight="1" x14ac:dyDescent="0.25">
      <c r="A4" s="72" t="s">
        <v>593</v>
      </c>
      <c r="B4" s="6" t="s">
        <v>594</v>
      </c>
      <c r="C4" s="85" t="s">
        <v>606</v>
      </c>
      <c r="D4" s="6" t="s">
        <v>589</v>
      </c>
      <c r="E4" s="6" t="s">
        <v>590</v>
      </c>
      <c r="F4" s="6" t="s">
        <v>591</v>
      </c>
      <c r="G4" s="6" t="s">
        <v>592</v>
      </c>
    </row>
    <row r="5" spans="1:7" ht="35.4" customHeight="1" x14ac:dyDescent="0.25">
      <c r="A5" s="72" t="s">
        <v>595</v>
      </c>
      <c r="B5" s="6" t="s">
        <v>596</v>
      </c>
      <c r="C5" s="85" t="s">
        <v>606</v>
      </c>
      <c r="D5" s="6" t="s">
        <v>589</v>
      </c>
      <c r="E5" s="6" t="s">
        <v>590</v>
      </c>
      <c r="F5" s="6" t="s">
        <v>591</v>
      </c>
      <c r="G5" s="6" t="s">
        <v>592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E9D0-1B41-45BC-A7A8-563D8ADCBEA6}">
  <dimension ref="A1:AS28"/>
  <sheetViews>
    <sheetView zoomScale="60" zoomScaleNormal="60" workbookViewId="0">
      <selection activeCell="J16" sqref="J16"/>
    </sheetView>
  </sheetViews>
  <sheetFormatPr defaultColWidth="8.88671875" defaultRowHeight="23.4" x14ac:dyDescent="0.25"/>
  <cols>
    <col min="1" max="1" width="27.6640625" style="116" customWidth="1"/>
    <col min="2" max="12" width="19.44140625" style="23" customWidth="1"/>
    <col min="13" max="15" width="11.33203125" style="25" customWidth="1"/>
    <col min="16" max="16" width="33.5546875" style="54" customWidth="1"/>
    <col min="17" max="16384" width="8.88671875" style="54"/>
  </cols>
  <sheetData>
    <row r="1" spans="1:15" s="116" customFormat="1" ht="59.4" customHeight="1" x14ac:dyDescent="0.25">
      <c r="A1" s="5" t="s">
        <v>1213</v>
      </c>
      <c r="B1" s="1" t="s">
        <v>1214</v>
      </c>
      <c r="C1" s="1" t="s">
        <v>1215</v>
      </c>
      <c r="D1" s="1" t="s">
        <v>1216</v>
      </c>
      <c r="E1" s="1" t="s">
        <v>1217</v>
      </c>
      <c r="F1" s="1" t="s">
        <v>1218</v>
      </c>
      <c r="G1" s="1" t="s">
        <v>1219</v>
      </c>
      <c r="H1" s="1" t="s">
        <v>1219</v>
      </c>
      <c r="I1" s="1" t="s">
        <v>1220</v>
      </c>
      <c r="J1" s="1" t="s">
        <v>1221</v>
      </c>
      <c r="K1" s="1" t="s">
        <v>1222</v>
      </c>
      <c r="L1" s="1" t="s">
        <v>1223</v>
      </c>
      <c r="M1" s="24"/>
      <c r="N1" s="24"/>
      <c r="O1" s="24"/>
    </row>
    <row r="2" spans="1:15" x14ac:dyDescent="0.25">
      <c r="A2" s="5" t="s">
        <v>1224</v>
      </c>
      <c r="B2" s="2" t="s">
        <v>1225</v>
      </c>
      <c r="C2" s="2" t="s">
        <v>1225</v>
      </c>
      <c r="D2" s="2" t="s">
        <v>1225</v>
      </c>
      <c r="E2" s="2" t="s">
        <v>1225</v>
      </c>
      <c r="F2" s="2" t="s">
        <v>1225</v>
      </c>
      <c r="G2" s="2" t="s">
        <v>1225</v>
      </c>
      <c r="H2" s="2" t="s">
        <v>1225</v>
      </c>
      <c r="I2" s="2" t="s">
        <v>1225</v>
      </c>
      <c r="J2" s="2" t="s">
        <v>1225</v>
      </c>
      <c r="K2" s="2" t="s">
        <v>1225</v>
      </c>
      <c r="L2" s="2" t="s">
        <v>1225</v>
      </c>
    </row>
    <row r="3" spans="1:15" x14ac:dyDescent="0.25">
      <c r="A3" s="5" t="s">
        <v>8</v>
      </c>
      <c r="B3" s="2" t="s">
        <v>1226</v>
      </c>
      <c r="C3" s="2" t="s">
        <v>1227</v>
      </c>
      <c r="D3" s="2" t="s">
        <v>1227</v>
      </c>
      <c r="E3" s="2" t="s">
        <v>1226</v>
      </c>
      <c r="F3" s="2" t="s">
        <v>1228</v>
      </c>
      <c r="G3" s="2" t="s">
        <v>1229</v>
      </c>
      <c r="H3" s="2" t="s">
        <v>1230</v>
      </c>
      <c r="I3" s="2" t="s">
        <v>600</v>
      </c>
      <c r="J3" s="2" t="s">
        <v>1231</v>
      </c>
      <c r="K3" s="2" t="s">
        <v>1232</v>
      </c>
      <c r="L3" s="2" t="s">
        <v>1233</v>
      </c>
    </row>
    <row r="4" spans="1:15" x14ac:dyDescent="0.25">
      <c r="A4" s="5" t="s">
        <v>1234</v>
      </c>
      <c r="B4" s="2" t="s">
        <v>1235</v>
      </c>
      <c r="C4" s="2" t="s">
        <v>1235</v>
      </c>
      <c r="D4" s="2" t="s">
        <v>1236</v>
      </c>
      <c r="E4" s="2" t="s">
        <v>1236</v>
      </c>
      <c r="F4" s="2" t="s">
        <v>1235</v>
      </c>
      <c r="G4" s="2" t="s">
        <v>1237</v>
      </c>
      <c r="H4" s="2" t="s">
        <v>1235</v>
      </c>
      <c r="I4" s="2" t="s">
        <v>1238</v>
      </c>
      <c r="J4" s="2" t="s">
        <v>1239</v>
      </c>
      <c r="K4" s="2" t="s">
        <v>1240</v>
      </c>
      <c r="L4" s="2" t="s">
        <v>1240</v>
      </c>
    </row>
    <row r="5" spans="1:15" x14ac:dyDescent="0.25">
      <c r="A5" s="1" t="s">
        <v>1241</v>
      </c>
      <c r="B5" s="2">
        <v>32</v>
      </c>
      <c r="C5" s="2">
        <v>32</v>
      </c>
      <c r="D5" s="2">
        <v>32</v>
      </c>
      <c r="E5" s="2">
        <v>32</v>
      </c>
      <c r="F5" s="2">
        <v>32</v>
      </c>
      <c r="G5" s="2">
        <v>32</v>
      </c>
      <c r="H5" s="2">
        <v>32</v>
      </c>
      <c r="I5" s="2">
        <v>32</v>
      </c>
      <c r="J5" s="2">
        <v>32</v>
      </c>
      <c r="K5" s="2">
        <v>32</v>
      </c>
      <c r="L5" s="2">
        <v>32</v>
      </c>
    </row>
    <row r="6" spans="1:15" x14ac:dyDescent="0.25">
      <c r="A6" s="1" t="s">
        <v>1242</v>
      </c>
      <c r="B6" s="2">
        <v>4</v>
      </c>
      <c r="C6" s="2">
        <v>4</v>
      </c>
      <c r="D6" s="2">
        <v>4</v>
      </c>
      <c r="E6" s="2">
        <v>4</v>
      </c>
      <c r="F6" s="2">
        <v>4</v>
      </c>
      <c r="G6" s="2">
        <v>4</v>
      </c>
      <c r="H6" s="2">
        <v>4</v>
      </c>
      <c r="I6" s="2">
        <v>4</v>
      </c>
      <c r="J6" s="2">
        <v>4</v>
      </c>
      <c r="K6" s="2">
        <v>4</v>
      </c>
      <c r="L6" s="2">
        <v>4</v>
      </c>
    </row>
    <row r="7" spans="1:15" x14ac:dyDescent="0.25">
      <c r="A7" s="1" t="s">
        <v>1243</v>
      </c>
      <c r="B7" s="2">
        <v>48</v>
      </c>
      <c r="C7" s="2">
        <v>48</v>
      </c>
      <c r="D7" s="2">
        <v>48</v>
      </c>
      <c r="E7" s="2">
        <v>48</v>
      </c>
      <c r="F7" s="2">
        <v>48</v>
      </c>
      <c r="G7" s="2">
        <v>24</v>
      </c>
      <c r="H7" s="2">
        <v>24</v>
      </c>
      <c r="I7" s="2">
        <v>24</v>
      </c>
      <c r="J7" s="2">
        <v>48</v>
      </c>
      <c r="K7" s="2">
        <v>48</v>
      </c>
      <c r="L7" s="2">
        <v>48</v>
      </c>
    </row>
    <row r="8" spans="1:15" x14ac:dyDescent="0.25">
      <c r="A8" s="1" t="s">
        <v>1244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 t="s">
        <v>18</v>
      </c>
      <c r="H8" s="2" t="s">
        <v>18</v>
      </c>
      <c r="I8" s="2" t="s">
        <v>18</v>
      </c>
      <c r="J8" s="2" t="s">
        <v>18</v>
      </c>
      <c r="K8" s="2" t="s">
        <v>18</v>
      </c>
      <c r="L8" s="2" t="s">
        <v>18</v>
      </c>
    </row>
    <row r="9" spans="1:15" ht="46.8" x14ac:dyDescent="0.25">
      <c r="A9" s="1" t="s">
        <v>1245</v>
      </c>
      <c r="B9" s="2">
        <v>2</v>
      </c>
      <c r="C9" s="2">
        <v>2</v>
      </c>
      <c r="D9" s="2" t="s">
        <v>18</v>
      </c>
      <c r="E9" s="2" t="s">
        <v>18</v>
      </c>
      <c r="F9" s="2" t="s">
        <v>18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</row>
    <row r="10" spans="1:15" x14ac:dyDescent="0.25">
      <c r="A10" s="1" t="s">
        <v>1246</v>
      </c>
      <c r="B10" s="2">
        <v>22</v>
      </c>
      <c r="C10" s="2">
        <v>18</v>
      </c>
      <c r="D10" s="2">
        <v>18</v>
      </c>
      <c r="E10" s="2">
        <v>22</v>
      </c>
      <c r="F10" s="2">
        <v>29</v>
      </c>
      <c r="G10" s="2">
        <v>26</v>
      </c>
      <c r="H10" s="2">
        <v>22</v>
      </c>
      <c r="I10" s="2">
        <v>14</v>
      </c>
      <c r="J10" s="2">
        <v>26</v>
      </c>
      <c r="K10" s="2">
        <v>18</v>
      </c>
      <c r="L10" s="2">
        <v>17</v>
      </c>
    </row>
    <row r="11" spans="1:15" ht="46.8" x14ac:dyDescent="0.25">
      <c r="A11" s="1" t="s">
        <v>1247</v>
      </c>
      <c r="B11" s="2">
        <v>6</v>
      </c>
      <c r="C11" s="2">
        <v>6</v>
      </c>
      <c r="D11" s="2">
        <v>6</v>
      </c>
      <c r="E11" s="2">
        <v>6</v>
      </c>
      <c r="F11" s="2">
        <v>6</v>
      </c>
      <c r="G11" s="2">
        <v>3</v>
      </c>
      <c r="H11" s="2">
        <v>3</v>
      </c>
      <c r="I11" s="2">
        <v>3</v>
      </c>
      <c r="J11" s="2">
        <v>3</v>
      </c>
      <c r="K11" s="2">
        <v>3</v>
      </c>
      <c r="L11" s="2">
        <v>3</v>
      </c>
    </row>
    <row r="12" spans="1:15" x14ac:dyDescent="0.25">
      <c r="A12" s="1" t="s">
        <v>1248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</row>
    <row r="13" spans="1:15" ht="70.2" x14ac:dyDescent="0.25">
      <c r="A13" s="1" t="s">
        <v>1249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</row>
    <row r="14" spans="1:15" ht="70.2" x14ac:dyDescent="0.25">
      <c r="A14" s="1" t="s">
        <v>1250</v>
      </c>
      <c r="B14" s="2">
        <v>2</v>
      </c>
      <c r="C14" s="2">
        <v>2</v>
      </c>
      <c r="D14" s="2">
        <v>4</v>
      </c>
      <c r="E14" s="2">
        <v>4</v>
      </c>
      <c r="F14" s="2">
        <v>4</v>
      </c>
      <c r="G14" s="2" t="s">
        <v>18</v>
      </c>
      <c r="H14" s="2" t="s">
        <v>18</v>
      </c>
      <c r="I14" s="2" t="s">
        <v>18</v>
      </c>
      <c r="J14" s="2" t="s">
        <v>18</v>
      </c>
      <c r="K14" s="2" t="s">
        <v>18</v>
      </c>
      <c r="L14" s="2" t="s">
        <v>18</v>
      </c>
    </row>
    <row r="15" spans="1:15" x14ac:dyDescent="0.25">
      <c r="A15" s="1" t="s">
        <v>1251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</row>
    <row r="16" spans="1:15" x14ac:dyDescent="0.25">
      <c r="A16" s="1" t="s">
        <v>1252</v>
      </c>
      <c r="B16" s="2">
        <v>1</v>
      </c>
      <c r="C16" s="2">
        <v>1</v>
      </c>
      <c r="D16" s="2" t="s">
        <v>18</v>
      </c>
      <c r="E16" s="2" t="s">
        <v>18</v>
      </c>
      <c r="F16" s="2" t="s">
        <v>18</v>
      </c>
      <c r="G16" s="2" t="s">
        <v>18</v>
      </c>
      <c r="H16" s="2" t="s">
        <v>18</v>
      </c>
      <c r="I16" s="2" t="s">
        <v>18</v>
      </c>
      <c r="J16" s="2" t="s">
        <v>18</v>
      </c>
      <c r="K16" s="2" t="s">
        <v>18</v>
      </c>
      <c r="L16" s="2" t="s">
        <v>18</v>
      </c>
    </row>
    <row r="17" spans="1:45" x14ac:dyDescent="0.25">
      <c r="A17" s="1" t="s">
        <v>1253</v>
      </c>
      <c r="B17" s="2" t="s">
        <v>18</v>
      </c>
      <c r="C17" s="2" t="s">
        <v>18</v>
      </c>
      <c r="D17" s="2" t="s">
        <v>18</v>
      </c>
      <c r="E17" s="2" t="s">
        <v>1254</v>
      </c>
      <c r="F17" s="2" t="s">
        <v>1254</v>
      </c>
      <c r="G17" s="2" t="s">
        <v>18</v>
      </c>
      <c r="H17" s="2" t="s">
        <v>18</v>
      </c>
      <c r="I17" s="2" t="s">
        <v>18</v>
      </c>
      <c r="J17" s="2" t="s">
        <v>18</v>
      </c>
      <c r="K17" s="2" t="s">
        <v>18</v>
      </c>
      <c r="L17" s="2" t="s">
        <v>18</v>
      </c>
    </row>
    <row r="18" spans="1:45" ht="46.8" x14ac:dyDescent="0.25">
      <c r="A18" s="1" t="s">
        <v>1255</v>
      </c>
      <c r="B18" s="2">
        <v>19</v>
      </c>
      <c r="C18" s="2">
        <v>15</v>
      </c>
      <c r="D18" s="2">
        <v>16</v>
      </c>
      <c r="E18" s="2">
        <v>16</v>
      </c>
      <c r="F18" s="2">
        <v>22</v>
      </c>
      <c r="G18" s="2">
        <v>15</v>
      </c>
      <c r="H18" s="2">
        <v>12</v>
      </c>
      <c r="I18" s="2">
        <v>8</v>
      </c>
      <c r="J18" s="2">
        <v>15</v>
      </c>
      <c r="K18" s="2">
        <v>10</v>
      </c>
      <c r="L18" s="2">
        <v>10</v>
      </c>
    </row>
    <row r="19" spans="1:45" ht="46.8" x14ac:dyDescent="0.25">
      <c r="A19" s="1" t="s">
        <v>1256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 t="s">
        <v>18</v>
      </c>
      <c r="H19" s="2" t="s">
        <v>18</v>
      </c>
      <c r="I19" s="2" t="s">
        <v>18</v>
      </c>
      <c r="J19" s="2" t="s">
        <v>18</v>
      </c>
      <c r="K19" s="2" t="s">
        <v>18</v>
      </c>
      <c r="L19" s="2" t="s">
        <v>18</v>
      </c>
    </row>
    <row r="20" spans="1:45" s="118" customFormat="1" ht="46.8" x14ac:dyDescent="0.25">
      <c r="A20" s="1" t="s">
        <v>1257</v>
      </c>
      <c r="B20" s="2" t="s">
        <v>1258</v>
      </c>
      <c r="C20" s="2" t="s">
        <v>1258</v>
      </c>
      <c r="D20" s="2" t="s">
        <v>1258</v>
      </c>
      <c r="E20" s="2" t="s">
        <v>1258</v>
      </c>
      <c r="F20" s="2" t="s">
        <v>1258</v>
      </c>
      <c r="G20" s="2" t="s">
        <v>1258</v>
      </c>
      <c r="H20" s="2" t="s">
        <v>1258</v>
      </c>
      <c r="I20" s="2" t="s">
        <v>1258</v>
      </c>
      <c r="J20" s="2" t="s">
        <v>1258</v>
      </c>
      <c r="K20" s="2" t="s">
        <v>1258</v>
      </c>
      <c r="L20" s="2" t="s">
        <v>1258</v>
      </c>
      <c r="M20" s="25"/>
      <c r="N20" s="25"/>
      <c r="O20" s="2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117"/>
    </row>
    <row r="21" spans="1:45" x14ac:dyDescent="0.25">
      <c r="A21" s="57" t="s">
        <v>1259</v>
      </c>
      <c r="B21" s="115">
        <v>1</v>
      </c>
      <c r="C21" s="115">
        <v>1</v>
      </c>
      <c r="D21" s="115">
        <v>2</v>
      </c>
      <c r="E21" s="115">
        <v>2</v>
      </c>
      <c r="F21" s="115">
        <v>2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5" t="s">
        <v>18</v>
      </c>
      <c r="L21" s="115" t="s">
        <v>18</v>
      </c>
    </row>
    <row r="22" spans="1:45" ht="46.8" x14ac:dyDescent="0.25">
      <c r="A22" s="91" t="s">
        <v>1260</v>
      </c>
      <c r="B22" s="114" t="s">
        <v>18</v>
      </c>
      <c r="C22" s="114" t="s">
        <v>18</v>
      </c>
      <c r="D22" s="114">
        <v>1</v>
      </c>
      <c r="E22" s="114">
        <v>1</v>
      </c>
      <c r="F22" s="114">
        <v>1</v>
      </c>
      <c r="G22" s="114" t="s">
        <v>18</v>
      </c>
      <c r="H22" s="114" t="s">
        <v>18</v>
      </c>
      <c r="I22" s="114" t="s">
        <v>18</v>
      </c>
      <c r="J22" s="114" t="s">
        <v>18</v>
      </c>
      <c r="K22" s="114" t="s">
        <v>18</v>
      </c>
      <c r="L22" s="114" t="s">
        <v>18</v>
      </c>
    </row>
    <row r="23" spans="1:45" ht="70.2" x14ac:dyDescent="0.25">
      <c r="A23" s="91" t="s">
        <v>1261</v>
      </c>
      <c r="B23" s="114" t="s">
        <v>1258</v>
      </c>
      <c r="C23" s="114" t="s">
        <v>1258</v>
      </c>
      <c r="D23" s="114" t="s">
        <v>1258</v>
      </c>
      <c r="E23" s="114" t="s">
        <v>1258</v>
      </c>
      <c r="F23" s="114" t="s">
        <v>1258</v>
      </c>
      <c r="G23" s="114" t="s">
        <v>1258</v>
      </c>
      <c r="H23" s="114" t="s">
        <v>1258</v>
      </c>
      <c r="I23" s="114" t="s">
        <v>1258</v>
      </c>
      <c r="J23" s="114" t="s">
        <v>1258</v>
      </c>
      <c r="K23" s="114" t="s">
        <v>1258</v>
      </c>
      <c r="L23" s="114" t="s">
        <v>1258</v>
      </c>
    </row>
    <row r="24" spans="1:45" x14ac:dyDescent="0.25">
      <c r="A24" s="91" t="s">
        <v>1262</v>
      </c>
      <c r="B24" s="114" t="s">
        <v>18</v>
      </c>
      <c r="C24" s="114" t="s">
        <v>18</v>
      </c>
      <c r="D24" s="114" t="s">
        <v>18</v>
      </c>
      <c r="E24" s="114" t="s">
        <v>18</v>
      </c>
      <c r="F24" s="114" t="s">
        <v>18</v>
      </c>
      <c r="G24" s="114" t="s">
        <v>18</v>
      </c>
      <c r="H24" s="114" t="s">
        <v>18</v>
      </c>
      <c r="I24" s="114" t="s">
        <v>18</v>
      </c>
      <c r="J24" s="114">
        <v>6</v>
      </c>
      <c r="K24" s="114">
        <v>6</v>
      </c>
      <c r="L24" s="114">
        <v>6</v>
      </c>
    </row>
    <row r="25" spans="1:45" ht="46.8" x14ac:dyDescent="0.25">
      <c r="A25" s="1" t="s">
        <v>1263</v>
      </c>
      <c r="B25" s="2" t="s">
        <v>1264</v>
      </c>
      <c r="C25" s="2" t="s">
        <v>1264</v>
      </c>
      <c r="D25" s="2" t="s">
        <v>1265</v>
      </c>
      <c r="E25" s="2" t="s">
        <v>1265</v>
      </c>
      <c r="F25" s="2" t="s">
        <v>1265</v>
      </c>
      <c r="G25" s="2" t="s">
        <v>1264</v>
      </c>
      <c r="H25" s="2" t="s">
        <v>1264</v>
      </c>
      <c r="I25" s="2" t="s">
        <v>1264</v>
      </c>
      <c r="J25" s="2" t="s">
        <v>1264</v>
      </c>
      <c r="K25" s="2" t="s">
        <v>1264</v>
      </c>
      <c r="L25" s="2" t="s">
        <v>1264</v>
      </c>
    </row>
    <row r="26" spans="1:45" ht="46.8" x14ac:dyDescent="0.25">
      <c r="A26" s="1" t="s">
        <v>1266</v>
      </c>
      <c r="B26" s="2" t="s">
        <v>1267</v>
      </c>
      <c r="C26" s="2" t="s">
        <v>1267</v>
      </c>
      <c r="D26" s="2" t="s">
        <v>1267</v>
      </c>
      <c r="E26" s="2" t="s">
        <v>1267</v>
      </c>
      <c r="F26" s="2" t="s">
        <v>1267</v>
      </c>
      <c r="G26" s="2" t="s">
        <v>1268</v>
      </c>
      <c r="H26" s="2" t="s">
        <v>1268</v>
      </c>
      <c r="I26" s="2" t="s">
        <v>1268</v>
      </c>
      <c r="J26" s="2" t="s">
        <v>1267</v>
      </c>
      <c r="K26" s="2" t="s">
        <v>1267</v>
      </c>
      <c r="L26" s="2" t="s">
        <v>1267</v>
      </c>
    </row>
    <row r="27" spans="1:45" ht="46.8" x14ac:dyDescent="0.25">
      <c r="A27" s="1" t="s">
        <v>1269</v>
      </c>
      <c r="B27" s="2" t="s">
        <v>1258</v>
      </c>
      <c r="C27" s="2" t="s">
        <v>1258</v>
      </c>
      <c r="D27" s="2" t="s">
        <v>1258</v>
      </c>
      <c r="E27" s="2" t="s">
        <v>1258</v>
      </c>
      <c r="F27" s="2" t="s">
        <v>1258</v>
      </c>
      <c r="G27" s="2" t="s">
        <v>18</v>
      </c>
      <c r="H27" s="2" t="s">
        <v>18</v>
      </c>
      <c r="I27" s="2" t="s">
        <v>18</v>
      </c>
      <c r="J27" s="2" t="s">
        <v>18</v>
      </c>
      <c r="K27" s="2" t="s">
        <v>18</v>
      </c>
      <c r="L27" s="2" t="s">
        <v>18</v>
      </c>
    </row>
    <row r="28" spans="1:45" ht="46.8" x14ac:dyDescent="0.25">
      <c r="A28" s="1" t="s">
        <v>1270</v>
      </c>
      <c r="B28" s="2" t="s">
        <v>18</v>
      </c>
      <c r="C28" s="2" t="s">
        <v>18</v>
      </c>
      <c r="D28" s="2" t="s">
        <v>18</v>
      </c>
      <c r="E28" s="2" t="s">
        <v>18</v>
      </c>
      <c r="F28" s="2" t="s">
        <v>18</v>
      </c>
      <c r="G28" s="2" t="s">
        <v>1258</v>
      </c>
      <c r="H28" s="2" t="s">
        <v>1258</v>
      </c>
      <c r="I28" s="2" t="s">
        <v>1258</v>
      </c>
      <c r="J28" s="2" t="s">
        <v>1258</v>
      </c>
      <c r="K28" s="2" t="s">
        <v>1258</v>
      </c>
      <c r="L28" s="2" t="s">
        <v>1258</v>
      </c>
    </row>
  </sheetData>
  <phoneticPr fontId="2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61"/>
  <sheetViews>
    <sheetView zoomScale="60" zoomScaleNormal="60" workbookViewId="0">
      <pane ySplit="4" topLeftCell="A152" activePane="bottomLeft" state="frozen"/>
      <selection pane="bottomLeft" activeCell="F161" sqref="F161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33" t="s">
        <v>212</v>
      </c>
      <c r="B1" s="133" t="s">
        <v>147</v>
      </c>
      <c r="C1" s="133" t="s">
        <v>213</v>
      </c>
      <c r="D1" s="42" t="s">
        <v>214</v>
      </c>
      <c r="E1" s="42" t="s">
        <v>215</v>
      </c>
      <c r="F1" s="42" t="s">
        <v>216</v>
      </c>
      <c r="G1" s="133" t="s">
        <v>217</v>
      </c>
      <c r="H1" s="133"/>
      <c r="I1" s="133"/>
      <c r="J1" s="133" t="s">
        <v>218</v>
      </c>
      <c r="K1" s="133"/>
      <c r="L1" s="133"/>
      <c r="M1" s="133"/>
      <c r="N1" s="133" t="s">
        <v>8</v>
      </c>
    </row>
    <row r="2" spans="1:14" ht="58.2" customHeight="1" x14ac:dyDescent="0.25">
      <c r="A2" s="133"/>
      <c r="B2" s="133"/>
      <c r="C2" s="133"/>
      <c r="D2" s="42" t="s">
        <v>219</v>
      </c>
      <c r="E2" s="42" t="s">
        <v>219</v>
      </c>
      <c r="F2" s="42" t="s">
        <v>219</v>
      </c>
      <c r="G2" s="42" t="s">
        <v>220</v>
      </c>
      <c r="H2" s="42" t="s">
        <v>221</v>
      </c>
      <c r="I2" s="42" t="s">
        <v>219</v>
      </c>
      <c r="J2" s="133" t="s">
        <v>222</v>
      </c>
      <c r="K2" s="133"/>
      <c r="L2" s="133" t="s">
        <v>223</v>
      </c>
      <c r="M2" s="133"/>
      <c r="N2" s="133"/>
    </row>
    <row r="3" spans="1:14" ht="49.8" customHeight="1" x14ac:dyDescent="0.25">
      <c r="A3" s="133"/>
      <c r="B3" s="133"/>
      <c r="C3" s="133"/>
      <c r="D3" s="42" t="s">
        <v>224</v>
      </c>
      <c r="E3" s="42" t="s">
        <v>225</v>
      </c>
      <c r="F3" s="42" t="s">
        <v>226</v>
      </c>
      <c r="G3" s="42" t="s">
        <v>224</v>
      </c>
      <c r="H3" s="42" t="s">
        <v>224</v>
      </c>
      <c r="I3" s="42" t="s">
        <v>224</v>
      </c>
      <c r="J3" s="42" t="s">
        <v>227</v>
      </c>
      <c r="K3" s="42" t="s">
        <v>227</v>
      </c>
      <c r="L3" s="42" t="s">
        <v>227</v>
      </c>
      <c r="M3" s="42" t="s">
        <v>227</v>
      </c>
      <c r="N3" s="133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228</v>
      </c>
      <c r="B5" s="2" t="s">
        <v>229</v>
      </c>
      <c r="C5" s="2" t="s">
        <v>230</v>
      </c>
      <c r="D5" s="2">
        <v>-30</v>
      </c>
      <c r="E5" s="2" t="s">
        <v>231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232</v>
      </c>
    </row>
    <row r="6" spans="1:14" ht="40.049999999999997" customHeight="1" x14ac:dyDescent="0.25">
      <c r="A6" s="68" t="s">
        <v>234</v>
      </c>
      <c r="B6" s="2" t="s">
        <v>229</v>
      </c>
      <c r="C6" s="2" t="s">
        <v>230</v>
      </c>
      <c r="D6" s="2">
        <v>-30</v>
      </c>
      <c r="E6" s="2" t="s">
        <v>231</v>
      </c>
      <c r="F6" s="2">
        <v>-45</v>
      </c>
      <c r="G6" s="2">
        <v>-1</v>
      </c>
      <c r="H6" s="2">
        <v>-1.5</v>
      </c>
      <c r="I6" s="2">
        <v>-2.5</v>
      </c>
      <c r="J6" s="2">
        <v>8.5</v>
      </c>
      <c r="K6" s="2">
        <v>11</v>
      </c>
      <c r="L6" s="2">
        <v>12</v>
      </c>
      <c r="M6" s="2">
        <v>16</v>
      </c>
      <c r="N6" s="2" t="s">
        <v>235</v>
      </c>
    </row>
    <row r="7" spans="1:14" ht="40.049999999999997" customHeight="1" x14ac:dyDescent="0.25">
      <c r="A7" s="68" t="s">
        <v>821</v>
      </c>
      <c r="B7" s="2" t="s">
        <v>229</v>
      </c>
      <c r="C7" s="2" t="s">
        <v>230</v>
      </c>
      <c r="D7" s="2">
        <v>-30</v>
      </c>
      <c r="E7" s="2" t="s">
        <v>231</v>
      </c>
      <c r="F7" s="2">
        <v>-12</v>
      </c>
      <c r="G7" s="2">
        <v>-1</v>
      </c>
      <c r="H7" s="2">
        <v>-1.5</v>
      </c>
      <c r="I7" s="2">
        <v>-2.5</v>
      </c>
      <c r="J7" s="2">
        <v>11.5</v>
      </c>
      <c r="K7" s="2">
        <v>15</v>
      </c>
      <c r="L7" s="2">
        <v>16</v>
      </c>
      <c r="M7" s="2">
        <v>25</v>
      </c>
      <c r="N7" s="2" t="s">
        <v>869</v>
      </c>
    </row>
    <row r="8" spans="1:14" ht="40.049999999999997" customHeight="1" x14ac:dyDescent="0.25">
      <c r="A8" s="68" t="s">
        <v>1325</v>
      </c>
      <c r="B8" s="2" t="s">
        <v>233</v>
      </c>
      <c r="C8" s="2" t="s">
        <v>230</v>
      </c>
      <c r="D8" s="2">
        <v>30</v>
      </c>
      <c r="E8" s="2" t="s">
        <v>231</v>
      </c>
      <c r="F8" s="2">
        <v>11.5</v>
      </c>
      <c r="G8" s="2">
        <v>1</v>
      </c>
      <c r="H8" s="2">
        <v>1.5</v>
      </c>
      <c r="I8" s="2">
        <v>2.5</v>
      </c>
      <c r="J8" s="2">
        <v>8</v>
      </c>
      <c r="K8" s="2">
        <v>11</v>
      </c>
      <c r="L8" s="2">
        <v>12</v>
      </c>
      <c r="M8" s="2">
        <v>16</v>
      </c>
      <c r="N8" s="2" t="s">
        <v>869</v>
      </c>
    </row>
    <row r="9" spans="1:14" ht="40.049999999999997" customHeight="1" x14ac:dyDescent="0.25">
      <c r="A9" s="68" t="s">
        <v>237</v>
      </c>
      <c r="B9" s="2" t="s">
        <v>233</v>
      </c>
      <c r="C9" s="2" t="s">
        <v>230</v>
      </c>
      <c r="D9" s="2">
        <v>60</v>
      </c>
      <c r="E9" s="2" t="s">
        <v>231</v>
      </c>
      <c r="F9" s="2">
        <v>0.1</v>
      </c>
      <c r="G9" s="2">
        <v>1</v>
      </c>
      <c r="H9" s="2">
        <v>1.5</v>
      </c>
      <c r="I9" s="2">
        <v>2.5</v>
      </c>
      <c r="J9" s="2">
        <v>1600</v>
      </c>
      <c r="K9" s="2">
        <v>3500</v>
      </c>
      <c r="L9" s="2">
        <v>2000</v>
      </c>
      <c r="M9" s="2">
        <v>5000</v>
      </c>
      <c r="N9" s="2" t="s">
        <v>57</v>
      </c>
    </row>
    <row r="10" spans="1:14" ht="40.049999999999997" customHeight="1" x14ac:dyDescent="0.25">
      <c r="A10" s="68" t="s">
        <v>239</v>
      </c>
      <c r="B10" s="2" t="s">
        <v>229</v>
      </c>
      <c r="C10" s="2" t="s">
        <v>230</v>
      </c>
      <c r="D10" s="2">
        <v>-20</v>
      </c>
      <c r="E10" s="2" t="s">
        <v>240</v>
      </c>
      <c r="F10" s="2">
        <v>-3</v>
      </c>
      <c r="G10" s="2">
        <v>-0.4</v>
      </c>
      <c r="H10" s="2">
        <v>-0.7</v>
      </c>
      <c r="I10" s="2">
        <v>-1</v>
      </c>
      <c r="J10" s="2" t="s">
        <v>56</v>
      </c>
      <c r="K10" s="2" t="s">
        <v>56</v>
      </c>
      <c r="L10" s="2">
        <v>54</v>
      </c>
      <c r="M10" s="2">
        <v>70</v>
      </c>
      <c r="N10" s="2" t="s">
        <v>57</v>
      </c>
    </row>
    <row r="11" spans="1:14" ht="40.049999999999997" customHeight="1" x14ac:dyDescent="0.25">
      <c r="A11" s="68" t="s">
        <v>241</v>
      </c>
      <c r="B11" s="2" t="s">
        <v>233</v>
      </c>
      <c r="C11" s="2" t="s">
        <v>230</v>
      </c>
      <c r="D11" s="2">
        <v>20</v>
      </c>
      <c r="E11" s="2" t="s">
        <v>242</v>
      </c>
      <c r="F11" s="2">
        <v>4</v>
      </c>
      <c r="G11" s="2">
        <v>0.45</v>
      </c>
      <c r="H11" s="2">
        <v>0.65</v>
      </c>
      <c r="I11" s="2">
        <v>1.1000000000000001</v>
      </c>
      <c r="J11" s="2" t="s">
        <v>56</v>
      </c>
      <c r="K11" s="2" t="s">
        <v>56</v>
      </c>
      <c r="L11" s="2">
        <v>22</v>
      </c>
      <c r="M11" s="2">
        <v>28</v>
      </c>
      <c r="N11" s="2" t="s">
        <v>57</v>
      </c>
    </row>
    <row r="12" spans="1:14" ht="40.049999999999997" customHeight="1" x14ac:dyDescent="0.25">
      <c r="A12" s="68" t="s">
        <v>243</v>
      </c>
      <c r="B12" s="2" t="s">
        <v>233</v>
      </c>
      <c r="C12" s="2" t="s">
        <v>238</v>
      </c>
      <c r="D12" s="2">
        <v>100</v>
      </c>
      <c r="E12" s="2" t="s">
        <v>231</v>
      </c>
      <c r="F12" s="2">
        <v>3</v>
      </c>
      <c r="G12" s="2" t="s">
        <v>56</v>
      </c>
      <c r="H12" s="2">
        <v>1.8</v>
      </c>
      <c r="I12" s="2" t="s">
        <v>56</v>
      </c>
      <c r="J12" s="2" t="s">
        <v>56</v>
      </c>
      <c r="K12" s="2">
        <v>130</v>
      </c>
      <c r="L12" s="2" t="s">
        <v>56</v>
      </c>
      <c r="M12" s="2">
        <v>145</v>
      </c>
      <c r="N12" s="2" t="s">
        <v>266</v>
      </c>
    </row>
    <row r="13" spans="1:14" ht="40.049999999999997" customHeight="1" x14ac:dyDescent="0.25">
      <c r="A13" s="68" t="s">
        <v>244</v>
      </c>
      <c r="B13" s="2" t="s">
        <v>229</v>
      </c>
      <c r="C13" s="2" t="s">
        <v>230</v>
      </c>
      <c r="D13" s="2">
        <v>-12</v>
      </c>
      <c r="E13" s="2" t="s">
        <v>240</v>
      </c>
      <c r="F13" s="2">
        <v>-6</v>
      </c>
      <c r="G13" s="2" t="s">
        <v>56</v>
      </c>
      <c r="H13" s="2">
        <v>-0.65</v>
      </c>
      <c r="I13" s="2" t="s">
        <v>56</v>
      </c>
      <c r="J13" s="2" t="s">
        <v>56</v>
      </c>
      <c r="K13" s="2" t="s">
        <v>56</v>
      </c>
      <c r="L13" s="2" t="s">
        <v>56</v>
      </c>
      <c r="M13" s="2">
        <v>30</v>
      </c>
      <c r="N13" s="2" t="s">
        <v>266</v>
      </c>
    </row>
    <row r="14" spans="1:14" ht="40.049999999999997" customHeight="1" x14ac:dyDescent="0.25">
      <c r="A14" s="68" t="s">
        <v>245</v>
      </c>
      <c r="B14" s="2" t="s">
        <v>233</v>
      </c>
      <c r="C14" s="2" t="s">
        <v>238</v>
      </c>
      <c r="D14" s="2">
        <v>30</v>
      </c>
      <c r="E14" s="2" t="s">
        <v>231</v>
      </c>
      <c r="F14" s="2">
        <v>0.1</v>
      </c>
      <c r="G14" s="2">
        <v>0.8</v>
      </c>
      <c r="H14" s="2">
        <v>1.1000000000000001</v>
      </c>
      <c r="I14" s="2">
        <v>1.5</v>
      </c>
      <c r="J14" s="2">
        <v>1500</v>
      </c>
      <c r="K14" s="2">
        <v>3500</v>
      </c>
      <c r="L14" s="2">
        <v>2000</v>
      </c>
      <c r="M14" s="2">
        <v>4000</v>
      </c>
      <c r="N14" s="2" t="s">
        <v>246</v>
      </c>
    </row>
    <row r="15" spans="1:14" ht="40.049999999999997" customHeight="1" x14ac:dyDescent="0.25">
      <c r="A15" s="68" t="s">
        <v>247</v>
      </c>
      <c r="B15" s="2" t="s">
        <v>233</v>
      </c>
      <c r="C15" s="2" t="s">
        <v>230</v>
      </c>
      <c r="D15" s="2">
        <v>100</v>
      </c>
      <c r="E15" s="2" t="s">
        <v>231</v>
      </c>
      <c r="F15" s="2">
        <v>15</v>
      </c>
      <c r="G15" s="2">
        <v>1.2</v>
      </c>
      <c r="H15" s="2">
        <v>1.7</v>
      </c>
      <c r="I15" s="2">
        <v>2.5</v>
      </c>
      <c r="J15" s="2">
        <v>95</v>
      </c>
      <c r="K15" s="2">
        <v>110</v>
      </c>
      <c r="L15" s="2">
        <v>100</v>
      </c>
      <c r="M15" s="2">
        <v>130</v>
      </c>
      <c r="N15" s="2" t="s">
        <v>248</v>
      </c>
    </row>
    <row r="16" spans="1:14" ht="40.049999999999997" customHeight="1" x14ac:dyDescent="0.25">
      <c r="A16" s="68" t="s">
        <v>249</v>
      </c>
      <c r="B16" s="2" t="s">
        <v>233</v>
      </c>
      <c r="C16" s="2" t="s">
        <v>238</v>
      </c>
      <c r="D16" s="2">
        <v>30</v>
      </c>
      <c r="E16" s="2" t="s">
        <v>240</v>
      </c>
      <c r="F16" s="2">
        <v>0.6</v>
      </c>
      <c r="G16" s="2">
        <v>0.5</v>
      </c>
      <c r="H16" s="2">
        <v>1</v>
      </c>
      <c r="I16" s="2">
        <v>1.5</v>
      </c>
      <c r="J16" s="2" t="s">
        <v>56</v>
      </c>
      <c r="K16" s="2" t="s">
        <v>56</v>
      </c>
      <c r="L16" s="2">
        <v>320</v>
      </c>
      <c r="M16" s="2">
        <v>500</v>
      </c>
      <c r="N16" s="2" t="s">
        <v>608</v>
      </c>
    </row>
    <row r="17" spans="1:14" ht="40.049999999999997" customHeight="1" x14ac:dyDescent="0.25">
      <c r="A17" s="68" t="s">
        <v>250</v>
      </c>
      <c r="B17" s="2" t="s">
        <v>229</v>
      </c>
      <c r="C17" s="2" t="s">
        <v>230</v>
      </c>
      <c r="D17" s="2">
        <v>-30</v>
      </c>
      <c r="E17" s="2" t="s">
        <v>231</v>
      </c>
      <c r="F17" s="2">
        <v>-45</v>
      </c>
      <c r="G17" s="2">
        <v>-1</v>
      </c>
      <c r="H17" s="2">
        <v>-1.5</v>
      </c>
      <c r="I17" s="2">
        <v>-2.5</v>
      </c>
      <c r="J17" s="2">
        <v>6</v>
      </c>
      <c r="K17" s="2">
        <v>7.5</v>
      </c>
      <c r="L17" s="2">
        <v>8.5</v>
      </c>
      <c r="M17" s="2">
        <v>11</v>
      </c>
      <c r="N17" s="2" t="s">
        <v>232</v>
      </c>
    </row>
    <row r="18" spans="1:14" ht="40.049999999999997" customHeight="1" x14ac:dyDescent="0.25">
      <c r="A18" s="68" t="s">
        <v>616</v>
      </c>
      <c r="B18" s="2" t="s">
        <v>229</v>
      </c>
      <c r="C18" s="2" t="s">
        <v>230</v>
      </c>
      <c r="D18" s="2">
        <v>-30</v>
      </c>
      <c r="E18" s="2" t="s">
        <v>231</v>
      </c>
      <c r="F18" s="2">
        <v>-60</v>
      </c>
      <c r="G18" s="2">
        <v>-1</v>
      </c>
      <c r="H18" s="2">
        <v>-1.5</v>
      </c>
      <c r="I18" s="2">
        <v>-2.5</v>
      </c>
      <c r="J18" s="2">
        <v>6</v>
      </c>
      <c r="K18" s="2">
        <v>7.5</v>
      </c>
      <c r="L18" s="2">
        <v>8.5</v>
      </c>
      <c r="M18" s="2">
        <v>11</v>
      </c>
      <c r="N18" s="2" t="s">
        <v>235</v>
      </c>
    </row>
    <row r="19" spans="1:14" ht="40.049999999999997" customHeight="1" x14ac:dyDescent="0.25">
      <c r="A19" s="68" t="s">
        <v>251</v>
      </c>
      <c r="B19" s="2" t="s">
        <v>229</v>
      </c>
      <c r="C19" s="2" t="s">
        <v>230</v>
      </c>
      <c r="D19" s="2">
        <v>-30</v>
      </c>
      <c r="E19" s="2" t="s">
        <v>231</v>
      </c>
      <c r="F19" s="2">
        <v>-150</v>
      </c>
      <c r="G19" s="2">
        <v>-1</v>
      </c>
      <c r="H19" s="2">
        <v>-1.6</v>
      </c>
      <c r="I19" s="2">
        <v>-2.5</v>
      </c>
      <c r="J19" s="2">
        <v>2</v>
      </c>
      <c r="K19" s="2">
        <v>3</v>
      </c>
      <c r="L19" s="2">
        <v>3</v>
      </c>
      <c r="M19" s="2">
        <v>4.5</v>
      </c>
      <c r="N19" s="2" t="s">
        <v>235</v>
      </c>
    </row>
    <row r="20" spans="1:14" ht="40.049999999999997" customHeight="1" x14ac:dyDescent="0.25">
      <c r="A20" s="68" t="s">
        <v>252</v>
      </c>
      <c r="B20" s="2" t="s">
        <v>233</v>
      </c>
      <c r="C20" s="2" t="s">
        <v>230</v>
      </c>
      <c r="D20" s="2">
        <v>30</v>
      </c>
      <c r="E20" s="2" t="s">
        <v>231</v>
      </c>
      <c r="F20" s="2">
        <v>40</v>
      </c>
      <c r="G20" s="2">
        <v>1</v>
      </c>
      <c r="H20" s="2">
        <v>1.5</v>
      </c>
      <c r="I20" s="2">
        <v>2.5</v>
      </c>
      <c r="J20" s="2">
        <v>6</v>
      </c>
      <c r="K20" s="2">
        <v>9</v>
      </c>
      <c r="L20" s="2">
        <v>10</v>
      </c>
      <c r="M20" s="2">
        <v>15</v>
      </c>
      <c r="N20" s="2" t="s">
        <v>235</v>
      </c>
    </row>
    <row r="21" spans="1:14" ht="40.049999999999997" customHeight="1" x14ac:dyDescent="0.25">
      <c r="A21" s="68" t="s">
        <v>253</v>
      </c>
      <c r="B21" s="2" t="s">
        <v>233</v>
      </c>
      <c r="C21" s="2" t="s">
        <v>230</v>
      </c>
      <c r="D21" s="2">
        <v>60</v>
      </c>
      <c r="E21" s="2" t="s">
        <v>231</v>
      </c>
      <c r="F21" s="2">
        <v>70</v>
      </c>
      <c r="G21" s="2">
        <v>1</v>
      </c>
      <c r="H21" s="2">
        <v>1.8</v>
      </c>
      <c r="I21" s="2">
        <v>2.5</v>
      </c>
      <c r="J21" s="2">
        <v>7</v>
      </c>
      <c r="K21" s="2">
        <v>9</v>
      </c>
      <c r="L21" s="2">
        <v>8</v>
      </c>
      <c r="M21" s="2">
        <v>11</v>
      </c>
      <c r="N21" s="2" t="s">
        <v>235</v>
      </c>
    </row>
    <row r="22" spans="1:14" ht="40.049999999999997" customHeight="1" x14ac:dyDescent="0.25">
      <c r="A22" s="68" t="s">
        <v>254</v>
      </c>
      <c r="B22" s="2" t="s">
        <v>233</v>
      </c>
      <c r="C22" s="2" t="s">
        <v>230</v>
      </c>
      <c r="D22" s="2">
        <v>30</v>
      </c>
      <c r="E22" s="2" t="s">
        <v>240</v>
      </c>
      <c r="F22" s="2">
        <v>3</v>
      </c>
      <c r="G22" s="2">
        <v>0.6</v>
      </c>
      <c r="H22" s="2">
        <v>0.9</v>
      </c>
      <c r="I22" s="2">
        <v>1.3</v>
      </c>
      <c r="J22" s="2">
        <v>35</v>
      </c>
      <c r="K22" s="2">
        <v>44</v>
      </c>
      <c r="L22" s="2">
        <v>40</v>
      </c>
      <c r="M22" s="2">
        <v>55</v>
      </c>
      <c r="N22" s="2" t="s">
        <v>57</v>
      </c>
    </row>
    <row r="23" spans="1:14" ht="40.049999999999997" customHeight="1" x14ac:dyDescent="0.25">
      <c r="A23" s="68" t="s">
        <v>255</v>
      </c>
      <c r="B23" s="2" t="s">
        <v>233</v>
      </c>
      <c r="C23" s="2" t="s">
        <v>230</v>
      </c>
      <c r="D23" s="2">
        <v>85</v>
      </c>
      <c r="E23" s="2" t="s">
        <v>231</v>
      </c>
      <c r="F23" s="2">
        <v>90</v>
      </c>
      <c r="G23" s="2">
        <v>2</v>
      </c>
      <c r="H23" s="43" t="s">
        <v>56</v>
      </c>
      <c r="I23" s="2">
        <v>4</v>
      </c>
      <c r="J23" s="2">
        <v>7</v>
      </c>
      <c r="K23" s="2">
        <v>9</v>
      </c>
      <c r="L23" s="2" t="s">
        <v>56</v>
      </c>
      <c r="M23" s="2" t="s">
        <v>56</v>
      </c>
      <c r="N23" s="2" t="s">
        <v>248</v>
      </c>
    </row>
    <row r="24" spans="1:14" ht="40.049999999999997" customHeight="1" x14ac:dyDescent="0.25">
      <c r="A24" s="68" t="s">
        <v>256</v>
      </c>
      <c r="B24" s="2" t="s">
        <v>229</v>
      </c>
      <c r="C24" s="2" t="s">
        <v>230</v>
      </c>
      <c r="D24" s="2">
        <v>-60</v>
      </c>
      <c r="E24" s="2" t="s">
        <v>231</v>
      </c>
      <c r="F24" s="2">
        <v>-14</v>
      </c>
      <c r="G24" s="2">
        <v>-1</v>
      </c>
      <c r="H24" s="2">
        <v>-1.8</v>
      </c>
      <c r="I24" s="2">
        <v>-2.5</v>
      </c>
      <c r="J24" s="2">
        <v>80</v>
      </c>
      <c r="K24" s="2">
        <v>100</v>
      </c>
      <c r="L24" s="2">
        <v>95</v>
      </c>
      <c r="M24" s="2">
        <v>130</v>
      </c>
      <c r="N24" s="2" t="s">
        <v>248</v>
      </c>
    </row>
    <row r="25" spans="1:14" ht="40.049999999999997" customHeight="1" x14ac:dyDescent="0.25">
      <c r="A25" s="68" t="s">
        <v>257</v>
      </c>
      <c r="B25" s="2" t="s">
        <v>229</v>
      </c>
      <c r="C25" s="2" t="s">
        <v>230</v>
      </c>
      <c r="D25" s="2">
        <v>-100</v>
      </c>
      <c r="E25" s="2" t="s">
        <v>231</v>
      </c>
      <c r="F25" s="2">
        <v>-25</v>
      </c>
      <c r="G25" s="2">
        <v>-1</v>
      </c>
      <c r="H25" s="2">
        <v>-1.5</v>
      </c>
      <c r="I25" s="2">
        <v>-2.5</v>
      </c>
      <c r="J25" s="2">
        <v>40</v>
      </c>
      <c r="K25" s="2">
        <v>55</v>
      </c>
      <c r="L25" s="2">
        <v>45</v>
      </c>
      <c r="M25" s="2">
        <v>60</v>
      </c>
      <c r="N25" s="2" t="s">
        <v>248</v>
      </c>
    </row>
    <row r="26" spans="1:14" ht="40.049999999999997" customHeight="1" x14ac:dyDescent="0.25">
      <c r="A26" s="68" t="s">
        <v>258</v>
      </c>
      <c r="B26" s="2" t="s">
        <v>229</v>
      </c>
      <c r="C26" s="2" t="s">
        <v>230</v>
      </c>
      <c r="D26" s="2">
        <v>-100</v>
      </c>
      <c r="E26" s="2" t="s">
        <v>231</v>
      </c>
      <c r="F26" s="2">
        <v>-7</v>
      </c>
      <c r="G26" s="2">
        <v>-1</v>
      </c>
      <c r="H26" s="2">
        <v>-1.5</v>
      </c>
      <c r="I26" s="2">
        <v>-2.5</v>
      </c>
      <c r="J26" s="2">
        <v>280</v>
      </c>
      <c r="K26" s="2">
        <v>360</v>
      </c>
      <c r="L26" s="2">
        <v>300</v>
      </c>
      <c r="M26" s="2">
        <v>400</v>
      </c>
      <c r="N26" s="2" t="s">
        <v>248</v>
      </c>
    </row>
    <row r="27" spans="1:14" ht="40.049999999999997" customHeight="1" x14ac:dyDescent="0.25">
      <c r="A27" s="68" t="s">
        <v>259</v>
      </c>
      <c r="B27" s="2" t="s">
        <v>229</v>
      </c>
      <c r="C27" s="2" t="s">
        <v>230</v>
      </c>
      <c r="D27" s="2">
        <v>-30</v>
      </c>
      <c r="E27" s="2" t="s">
        <v>231</v>
      </c>
      <c r="F27" s="2">
        <v>-120</v>
      </c>
      <c r="G27" s="2">
        <v>-1</v>
      </c>
      <c r="H27" s="2">
        <v>-1.7</v>
      </c>
      <c r="I27" s="2">
        <v>-2.5</v>
      </c>
      <c r="J27" s="2">
        <v>3.5</v>
      </c>
      <c r="K27" s="2">
        <v>4.5</v>
      </c>
      <c r="L27" s="2">
        <v>5.5</v>
      </c>
      <c r="M27" s="2">
        <v>7</v>
      </c>
      <c r="N27" s="2" t="s">
        <v>248</v>
      </c>
    </row>
    <row r="28" spans="1:14" ht="40.049999999999997" customHeight="1" x14ac:dyDescent="0.25">
      <c r="A28" s="68" t="s">
        <v>260</v>
      </c>
      <c r="B28" s="2" t="s">
        <v>229</v>
      </c>
      <c r="C28" s="2" t="s">
        <v>230</v>
      </c>
      <c r="D28" s="2">
        <v>-20</v>
      </c>
      <c r="E28" s="2" t="s">
        <v>240</v>
      </c>
      <c r="F28" s="2">
        <v>-4</v>
      </c>
      <c r="G28" s="2">
        <v>-0.4</v>
      </c>
      <c r="H28" s="2">
        <v>-0.7</v>
      </c>
      <c r="I28" s="2">
        <v>-1</v>
      </c>
      <c r="J28" s="2" t="s">
        <v>56</v>
      </c>
      <c r="K28" s="2" t="s">
        <v>56</v>
      </c>
      <c r="L28" s="2">
        <v>35</v>
      </c>
      <c r="M28" s="2">
        <v>45</v>
      </c>
      <c r="N28" s="2" t="s">
        <v>57</v>
      </c>
    </row>
    <row r="29" spans="1:14" ht="40.049999999999997" customHeight="1" x14ac:dyDescent="0.25">
      <c r="A29" s="68" t="s">
        <v>261</v>
      </c>
      <c r="B29" s="2" t="s">
        <v>229</v>
      </c>
      <c r="C29" s="2" t="s">
        <v>230</v>
      </c>
      <c r="D29" s="2">
        <v>-20</v>
      </c>
      <c r="E29" s="2" t="s">
        <v>240</v>
      </c>
      <c r="F29" s="2">
        <v>-11</v>
      </c>
      <c r="G29" s="2">
        <v>-0.5</v>
      </c>
      <c r="H29" s="2">
        <v>-0.75</v>
      </c>
      <c r="I29" s="2">
        <v>-1</v>
      </c>
      <c r="J29" s="2" t="s">
        <v>56</v>
      </c>
      <c r="K29" s="2" t="s">
        <v>56</v>
      </c>
      <c r="L29" s="2">
        <v>13.5</v>
      </c>
      <c r="M29" s="2">
        <v>18</v>
      </c>
      <c r="N29" s="2" t="s">
        <v>262</v>
      </c>
    </row>
    <row r="30" spans="1:14" ht="40.049999999999997" customHeight="1" x14ac:dyDescent="0.25">
      <c r="A30" s="68" t="s">
        <v>263</v>
      </c>
      <c r="B30" s="2" t="s">
        <v>229</v>
      </c>
      <c r="C30" s="36" t="s">
        <v>230</v>
      </c>
      <c r="D30" s="2">
        <v>-100</v>
      </c>
      <c r="E30" s="2" t="s">
        <v>231</v>
      </c>
      <c r="F30" s="2">
        <v>-32</v>
      </c>
      <c r="G30" s="2">
        <v>-1</v>
      </c>
      <c r="H30" s="2">
        <v>-1.8</v>
      </c>
      <c r="I30" s="2">
        <v>-2.5</v>
      </c>
      <c r="J30" s="2">
        <v>40</v>
      </c>
      <c r="K30" s="2">
        <v>50</v>
      </c>
      <c r="L30" s="2">
        <v>42</v>
      </c>
      <c r="M30" s="2">
        <v>55</v>
      </c>
      <c r="N30" s="44" t="s">
        <v>235</v>
      </c>
    </row>
    <row r="31" spans="1:14" ht="40.049999999999997" customHeight="1" x14ac:dyDescent="0.25">
      <c r="A31" s="68" t="s">
        <v>264</v>
      </c>
      <c r="B31" s="2" t="s">
        <v>233</v>
      </c>
      <c r="C31" s="36" t="s">
        <v>230</v>
      </c>
      <c r="D31" s="2">
        <v>60</v>
      </c>
      <c r="E31" s="2" t="s">
        <v>231</v>
      </c>
      <c r="F31" s="2">
        <v>20</v>
      </c>
      <c r="G31" s="2">
        <v>1</v>
      </c>
      <c r="H31" s="2">
        <v>2</v>
      </c>
      <c r="I31" s="2">
        <v>3</v>
      </c>
      <c r="J31" s="2">
        <v>37</v>
      </c>
      <c r="K31" s="2">
        <v>44</v>
      </c>
      <c r="L31" s="2" t="s">
        <v>56</v>
      </c>
      <c r="M31" s="2" t="s">
        <v>56</v>
      </c>
      <c r="N31" s="2" t="s">
        <v>248</v>
      </c>
    </row>
    <row r="32" spans="1:14" ht="40.049999999999997" customHeight="1" x14ac:dyDescent="0.25">
      <c r="A32" s="68" t="s">
        <v>265</v>
      </c>
      <c r="B32" s="2" t="s">
        <v>233</v>
      </c>
      <c r="C32" s="36" t="s">
        <v>230</v>
      </c>
      <c r="D32" s="2">
        <v>30</v>
      </c>
      <c r="E32" s="2" t="s">
        <v>240</v>
      </c>
      <c r="F32" s="2">
        <v>5.8</v>
      </c>
      <c r="G32" s="2">
        <v>0.6</v>
      </c>
      <c r="H32" s="2">
        <v>0.9</v>
      </c>
      <c r="I32" s="2">
        <v>1.4</v>
      </c>
      <c r="J32" s="2">
        <v>22</v>
      </c>
      <c r="K32" s="2">
        <v>28</v>
      </c>
      <c r="L32" s="2">
        <v>23</v>
      </c>
      <c r="M32" s="2">
        <v>30</v>
      </c>
      <c r="N32" s="2" t="s">
        <v>266</v>
      </c>
    </row>
    <row r="33" spans="1:14" ht="40.049999999999997" customHeight="1" x14ac:dyDescent="0.25">
      <c r="A33" s="68" t="s">
        <v>267</v>
      </c>
      <c r="B33" s="2" t="s">
        <v>229</v>
      </c>
      <c r="C33" s="36" t="s">
        <v>230</v>
      </c>
      <c r="D33" s="2">
        <v>-40</v>
      </c>
      <c r="E33" s="2" t="s">
        <v>231</v>
      </c>
      <c r="F33" s="2">
        <v>-40</v>
      </c>
      <c r="G33" s="2">
        <v>-1</v>
      </c>
      <c r="H33" s="2">
        <v>-1.5</v>
      </c>
      <c r="I33" s="2">
        <v>-2.5</v>
      </c>
      <c r="J33" s="2">
        <v>11</v>
      </c>
      <c r="K33" s="2">
        <v>15</v>
      </c>
      <c r="L33" s="2">
        <v>14.5</v>
      </c>
      <c r="M33" s="2">
        <v>20</v>
      </c>
      <c r="N33" s="44" t="s">
        <v>235</v>
      </c>
    </row>
    <row r="34" spans="1:14" s="33" customFormat="1" ht="40.049999999999997" customHeight="1" x14ac:dyDescent="0.25">
      <c r="A34" s="68" t="s">
        <v>811</v>
      </c>
      <c r="B34" s="2" t="s">
        <v>233</v>
      </c>
      <c r="C34" s="2" t="s">
        <v>230</v>
      </c>
      <c r="D34" s="2">
        <v>30</v>
      </c>
      <c r="E34" s="2" t="s">
        <v>231</v>
      </c>
      <c r="F34" s="2">
        <v>50</v>
      </c>
      <c r="G34" s="2">
        <v>1</v>
      </c>
      <c r="H34" s="2">
        <v>1.5</v>
      </c>
      <c r="I34" s="2">
        <v>2.5</v>
      </c>
      <c r="J34" s="2">
        <v>4.5</v>
      </c>
      <c r="K34" s="2">
        <v>5.5</v>
      </c>
      <c r="L34" s="2">
        <v>6.5</v>
      </c>
      <c r="M34" s="2">
        <v>10</v>
      </c>
      <c r="N34" s="2" t="s">
        <v>232</v>
      </c>
    </row>
    <row r="35" spans="1:14" ht="40.049999999999997" customHeight="1" x14ac:dyDescent="0.25">
      <c r="A35" s="68" t="s">
        <v>268</v>
      </c>
      <c r="B35" s="2" t="s">
        <v>229</v>
      </c>
      <c r="C35" s="2" t="s">
        <v>230</v>
      </c>
      <c r="D35" s="2">
        <v>-20</v>
      </c>
      <c r="E35" s="2" t="s">
        <v>240</v>
      </c>
      <c r="F35" s="2">
        <v>-1.5</v>
      </c>
      <c r="G35" s="2">
        <v>-0.4</v>
      </c>
      <c r="H35" s="2">
        <v>-0.7</v>
      </c>
      <c r="I35" s="2">
        <v>-1</v>
      </c>
      <c r="J35" s="2" t="s">
        <v>56</v>
      </c>
      <c r="K35" s="2" t="s">
        <v>56</v>
      </c>
      <c r="L35" s="2">
        <v>125</v>
      </c>
      <c r="M35" s="2">
        <v>160</v>
      </c>
      <c r="N35" s="2" t="s">
        <v>57</v>
      </c>
    </row>
    <row r="36" spans="1:14" ht="40.049999999999997" customHeight="1" x14ac:dyDescent="0.25">
      <c r="A36" s="68" t="s">
        <v>269</v>
      </c>
      <c r="B36" s="2" t="s">
        <v>270</v>
      </c>
      <c r="C36" s="2" t="s">
        <v>230</v>
      </c>
      <c r="D36" s="2">
        <v>30</v>
      </c>
      <c r="E36" s="2" t="s">
        <v>231</v>
      </c>
      <c r="F36" s="2">
        <v>30</v>
      </c>
      <c r="G36" s="2">
        <v>1</v>
      </c>
      <c r="H36" s="2">
        <v>1.5</v>
      </c>
      <c r="I36" s="2">
        <v>2.5</v>
      </c>
      <c r="J36" s="2">
        <v>6.5</v>
      </c>
      <c r="K36" s="2">
        <v>9</v>
      </c>
      <c r="L36" s="2">
        <v>10</v>
      </c>
      <c r="M36" s="2">
        <v>15</v>
      </c>
      <c r="N36" s="2" t="s">
        <v>271</v>
      </c>
    </row>
    <row r="37" spans="1:14" ht="40.049999999999997" customHeight="1" x14ac:dyDescent="0.25">
      <c r="A37" s="77" t="s">
        <v>272</v>
      </c>
      <c r="B37" s="43" t="s">
        <v>229</v>
      </c>
      <c r="C37" s="43" t="s">
        <v>230</v>
      </c>
      <c r="D37" s="43">
        <v>-20</v>
      </c>
      <c r="E37" s="43" t="s">
        <v>240</v>
      </c>
      <c r="F37" s="43">
        <v>-4.0999999999999996</v>
      </c>
      <c r="G37" s="43" t="s">
        <v>56</v>
      </c>
      <c r="H37" s="43">
        <v>-0.65</v>
      </c>
      <c r="I37" s="43" t="s">
        <v>56</v>
      </c>
      <c r="J37" s="43" t="s">
        <v>56</v>
      </c>
      <c r="K37" s="43" t="s">
        <v>56</v>
      </c>
      <c r="L37" s="43" t="s">
        <v>56</v>
      </c>
      <c r="M37" s="43">
        <v>52</v>
      </c>
      <c r="N37" s="44" t="s">
        <v>57</v>
      </c>
    </row>
    <row r="38" spans="1:14" ht="40.049999999999997" customHeight="1" x14ac:dyDescent="0.25">
      <c r="A38" s="77" t="s">
        <v>273</v>
      </c>
      <c r="B38" s="43" t="s">
        <v>233</v>
      </c>
      <c r="C38" s="43" t="s">
        <v>230</v>
      </c>
      <c r="D38" s="43">
        <v>30</v>
      </c>
      <c r="E38" s="43" t="s">
        <v>231</v>
      </c>
      <c r="F38" s="43">
        <v>5.8</v>
      </c>
      <c r="G38" s="43" t="s">
        <v>56</v>
      </c>
      <c r="H38" s="43">
        <v>1.6</v>
      </c>
      <c r="I38" s="43" t="s">
        <v>56</v>
      </c>
      <c r="J38" s="43" t="s">
        <v>56</v>
      </c>
      <c r="K38" s="43">
        <v>38</v>
      </c>
      <c r="L38" s="43" t="s">
        <v>56</v>
      </c>
      <c r="M38" s="43">
        <v>52</v>
      </c>
      <c r="N38" s="44" t="s">
        <v>57</v>
      </c>
    </row>
    <row r="39" spans="1:14" ht="40.049999999999997" customHeight="1" x14ac:dyDescent="0.25">
      <c r="A39" s="77" t="s">
        <v>274</v>
      </c>
      <c r="B39" s="43" t="s">
        <v>233</v>
      </c>
      <c r="C39" s="43" t="s">
        <v>230</v>
      </c>
      <c r="D39" s="43">
        <v>50</v>
      </c>
      <c r="E39" s="43" t="s">
        <v>231</v>
      </c>
      <c r="F39" s="43">
        <v>0.34</v>
      </c>
      <c r="G39" s="43" t="s">
        <v>56</v>
      </c>
      <c r="H39" s="43">
        <v>1.2</v>
      </c>
      <c r="I39" s="43" t="s">
        <v>56</v>
      </c>
      <c r="J39" s="43" t="s">
        <v>56</v>
      </c>
      <c r="K39" s="43">
        <v>2500</v>
      </c>
      <c r="L39" s="43" t="s">
        <v>56</v>
      </c>
      <c r="M39" s="43">
        <v>3000</v>
      </c>
      <c r="N39" s="44" t="s">
        <v>57</v>
      </c>
    </row>
    <row r="40" spans="1:14" ht="40.049999999999997" customHeight="1" x14ac:dyDescent="0.25">
      <c r="A40" s="78" t="s">
        <v>275</v>
      </c>
      <c r="B40" s="46" t="s">
        <v>229</v>
      </c>
      <c r="C40" s="46" t="s">
        <v>230</v>
      </c>
      <c r="D40" s="90">
        <v>-30</v>
      </c>
      <c r="E40" s="46" t="s">
        <v>231</v>
      </c>
      <c r="F40" s="90">
        <v>-120</v>
      </c>
      <c r="G40" s="90">
        <v>-1</v>
      </c>
      <c r="H40" s="90">
        <v>-1.7</v>
      </c>
      <c r="I40" s="90">
        <v>-2.5</v>
      </c>
      <c r="J40" s="90">
        <v>3.5</v>
      </c>
      <c r="K40" s="90">
        <v>4.5</v>
      </c>
      <c r="L40" s="90">
        <v>5.5</v>
      </c>
      <c r="M40" s="90">
        <v>7</v>
      </c>
      <c r="N40" s="44" t="s">
        <v>235</v>
      </c>
    </row>
    <row r="41" spans="1:14" ht="40.049999999999997" customHeight="1" x14ac:dyDescent="0.25">
      <c r="A41" s="77" t="s">
        <v>276</v>
      </c>
      <c r="B41" s="43" t="s">
        <v>233</v>
      </c>
      <c r="C41" s="43" t="s">
        <v>230</v>
      </c>
      <c r="D41" s="43">
        <v>100</v>
      </c>
      <c r="E41" s="43" t="s">
        <v>231</v>
      </c>
      <c r="F41" s="43">
        <v>12</v>
      </c>
      <c r="G41" s="43" t="s">
        <v>56</v>
      </c>
      <c r="H41" s="43">
        <v>1.8</v>
      </c>
      <c r="I41" s="43" t="s">
        <v>56</v>
      </c>
      <c r="J41" s="43" t="s">
        <v>56</v>
      </c>
      <c r="K41" s="43">
        <v>140</v>
      </c>
      <c r="L41" s="43" t="s">
        <v>56</v>
      </c>
      <c r="M41" s="43">
        <v>330</v>
      </c>
      <c r="N41" s="44" t="s">
        <v>248</v>
      </c>
    </row>
    <row r="42" spans="1:14" ht="40.049999999999997" customHeight="1" x14ac:dyDescent="0.25">
      <c r="A42" s="77" t="s">
        <v>277</v>
      </c>
      <c r="B42" s="43" t="s">
        <v>233</v>
      </c>
      <c r="C42" s="43" t="s">
        <v>230</v>
      </c>
      <c r="D42" s="43">
        <v>60</v>
      </c>
      <c r="E42" s="43" t="s">
        <v>231</v>
      </c>
      <c r="F42" s="43">
        <v>0.115</v>
      </c>
      <c r="G42" s="43" t="s">
        <v>56</v>
      </c>
      <c r="H42" s="43">
        <v>1.5</v>
      </c>
      <c r="I42" s="43" t="s">
        <v>56</v>
      </c>
      <c r="J42" s="43" t="s">
        <v>56</v>
      </c>
      <c r="K42" s="43">
        <v>5000</v>
      </c>
      <c r="L42" s="43" t="s">
        <v>56</v>
      </c>
      <c r="M42" s="43">
        <v>7000</v>
      </c>
      <c r="N42" s="44" t="s">
        <v>57</v>
      </c>
    </row>
    <row r="43" spans="1:14" ht="40.049999999999997" customHeight="1" x14ac:dyDescent="0.25">
      <c r="A43" s="79" t="s">
        <v>278</v>
      </c>
      <c r="B43" s="44" t="s">
        <v>233</v>
      </c>
      <c r="C43" s="44" t="s">
        <v>238</v>
      </c>
      <c r="D43" s="44">
        <v>100</v>
      </c>
      <c r="E43" s="44" t="s">
        <v>231</v>
      </c>
      <c r="F43" s="44">
        <v>0.17</v>
      </c>
      <c r="G43" s="44">
        <v>1</v>
      </c>
      <c r="H43" s="44">
        <v>1.8</v>
      </c>
      <c r="I43" s="44">
        <v>3</v>
      </c>
      <c r="J43" s="44">
        <v>4000</v>
      </c>
      <c r="K43" s="44">
        <v>6000</v>
      </c>
      <c r="L43" s="44">
        <v>4500</v>
      </c>
      <c r="M43" s="44">
        <v>8000</v>
      </c>
      <c r="N43" s="44" t="s">
        <v>57</v>
      </c>
    </row>
    <row r="44" spans="1:14" ht="40.049999999999997" customHeight="1" x14ac:dyDescent="0.25">
      <c r="A44" s="68" t="s">
        <v>279</v>
      </c>
      <c r="B44" s="46" t="s">
        <v>229</v>
      </c>
      <c r="C44" s="2" t="s">
        <v>230</v>
      </c>
      <c r="D44" s="2">
        <v>-20</v>
      </c>
      <c r="E44" s="36" t="s">
        <v>240</v>
      </c>
      <c r="F44" s="2">
        <v>-4.5</v>
      </c>
      <c r="G44" s="2">
        <v>-0.4</v>
      </c>
      <c r="H44" s="2">
        <v>-0.7</v>
      </c>
      <c r="I44" s="2">
        <v>-0.9</v>
      </c>
      <c r="J44" s="36" t="s">
        <v>56</v>
      </c>
      <c r="K44" s="36" t="s">
        <v>56</v>
      </c>
      <c r="L44" s="2">
        <v>30</v>
      </c>
      <c r="M44" s="2">
        <v>40</v>
      </c>
      <c r="N44" s="2" t="s">
        <v>280</v>
      </c>
    </row>
    <row r="45" spans="1:14" ht="40.049999999999997" customHeight="1" x14ac:dyDescent="0.25">
      <c r="A45" s="68" t="s">
        <v>282</v>
      </c>
      <c r="B45" s="2" t="s">
        <v>229</v>
      </c>
      <c r="C45" s="2" t="s">
        <v>230</v>
      </c>
      <c r="D45" s="65" t="s">
        <v>281</v>
      </c>
      <c r="E45" s="2" t="s">
        <v>240</v>
      </c>
      <c r="F45" s="67" t="s">
        <v>283</v>
      </c>
      <c r="G45" s="67" t="s">
        <v>284</v>
      </c>
      <c r="H45" s="67" t="s">
        <v>285</v>
      </c>
      <c r="I45" s="65" t="s">
        <v>286</v>
      </c>
      <c r="J45" s="36"/>
      <c r="K45" s="2"/>
      <c r="L45" s="2">
        <v>130</v>
      </c>
      <c r="M45" s="46">
        <v>170</v>
      </c>
      <c r="N45" s="2" t="s">
        <v>287</v>
      </c>
    </row>
    <row r="46" spans="1:14" ht="40.049999999999997" customHeight="1" x14ac:dyDescent="0.25">
      <c r="A46" s="68" t="s">
        <v>288</v>
      </c>
      <c r="B46" s="2" t="s">
        <v>229</v>
      </c>
      <c r="C46" s="2" t="s">
        <v>230</v>
      </c>
      <c r="D46" s="67" t="s">
        <v>289</v>
      </c>
      <c r="E46" s="2" t="s">
        <v>231</v>
      </c>
      <c r="F46" s="67" t="s">
        <v>290</v>
      </c>
      <c r="G46" s="2">
        <v>-1</v>
      </c>
      <c r="H46" s="2">
        <v>-1.7</v>
      </c>
      <c r="I46" s="36">
        <v>-2.5</v>
      </c>
      <c r="J46" s="36">
        <v>30</v>
      </c>
      <c r="K46" s="2">
        <v>40</v>
      </c>
      <c r="L46" s="2">
        <v>40</v>
      </c>
      <c r="M46" s="46">
        <v>55</v>
      </c>
      <c r="N46" s="2" t="s">
        <v>248</v>
      </c>
    </row>
    <row r="47" spans="1:14" ht="40.049999999999997" customHeight="1" x14ac:dyDescent="0.25">
      <c r="A47" s="68" t="s">
        <v>291</v>
      </c>
      <c r="B47" s="36" t="s">
        <v>229</v>
      </c>
      <c r="C47" s="36" t="s">
        <v>230</v>
      </c>
      <c r="D47" s="36">
        <v>-20</v>
      </c>
      <c r="E47" s="36" t="s">
        <v>240</v>
      </c>
      <c r="F47" s="36">
        <v>-2</v>
      </c>
      <c r="G47" s="36">
        <v>-0.4</v>
      </c>
      <c r="H47" s="36">
        <v>-0.7</v>
      </c>
      <c r="I47" s="36">
        <v>-1</v>
      </c>
      <c r="J47" s="36" t="s">
        <v>56</v>
      </c>
      <c r="K47" s="36" t="s">
        <v>56</v>
      </c>
      <c r="L47" s="36">
        <v>90</v>
      </c>
      <c r="M47" s="36">
        <v>130</v>
      </c>
      <c r="N47" s="36" t="s">
        <v>292</v>
      </c>
    </row>
    <row r="48" spans="1:14" ht="40.049999999999997" customHeight="1" x14ac:dyDescent="0.25">
      <c r="A48" s="68" t="s">
        <v>293</v>
      </c>
      <c r="B48" s="36" t="s">
        <v>229</v>
      </c>
      <c r="C48" s="36" t="s">
        <v>230</v>
      </c>
      <c r="D48" s="36">
        <v>-30</v>
      </c>
      <c r="E48" s="2" t="s">
        <v>231</v>
      </c>
      <c r="F48" s="36">
        <v>-4.0999999999999996</v>
      </c>
      <c r="G48" s="36">
        <v>-1</v>
      </c>
      <c r="H48" s="36">
        <v>-1.4</v>
      </c>
      <c r="I48" s="36">
        <v>-3</v>
      </c>
      <c r="J48" s="36">
        <v>50</v>
      </c>
      <c r="K48" s="36">
        <v>60</v>
      </c>
      <c r="L48" s="36">
        <v>68</v>
      </c>
      <c r="M48" s="36">
        <v>87</v>
      </c>
      <c r="N48" s="2" t="s">
        <v>57</v>
      </c>
    </row>
    <row r="49" spans="1:14" ht="40.049999999999997" customHeight="1" x14ac:dyDescent="0.25">
      <c r="A49" s="68" t="s">
        <v>294</v>
      </c>
      <c r="B49" s="36" t="s">
        <v>229</v>
      </c>
      <c r="C49" s="36" t="s">
        <v>230</v>
      </c>
      <c r="D49" s="36">
        <v>-30</v>
      </c>
      <c r="E49" s="36" t="s">
        <v>240</v>
      </c>
      <c r="F49" s="36">
        <v>-4.2</v>
      </c>
      <c r="G49" s="36">
        <v>-0.7</v>
      </c>
      <c r="H49" s="36">
        <v>-0.9</v>
      </c>
      <c r="I49" s="36">
        <v>-1.3</v>
      </c>
      <c r="J49" s="36">
        <v>41</v>
      </c>
      <c r="K49" s="36">
        <v>60</v>
      </c>
      <c r="L49" s="36">
        <v>47</v>
      </c>
      <c r="M49" s="36">
        <v>70</v>
      </c>
      <c r="N49" s="2" t="s">
        <v>57</v>
      </c>
    </row>
    <row r="50" spans="1:14" ht="40.049999999999997" customHeight="1" x14ac:dyDescent="0.25">
      <c r="A50" s="69" t="s">
        <v>295</v>
      </c>
      <c r="B50" s="46" t="s">
        <v>229</v>
      </c>
      <c r="C50" s="46" t="s">
        <v>230</v>
      </c>
      <c r="D50" s="90">
        <v>-30</v>
      </c>
      <c r="E50" s="46" t="s">
        <v>231</v>
      </c>
      <c r="F50" s="90">
        <v>-2.7</v>
      </c>
      <c r="G50" s="90">
        <v>-1</v>
      </c>
      <c r="H50" s="90">
        <v>-1.5</v>
      </c>
      <c r="I50" s="90">
        <v>-2.5</v>
      </c>
      <c r="J50" s="90">
        <v>75</v>
      </c>
      <c r="K50" s="90">
        <v>90</v>
      </c>
      <c r="L50" s="90">
        <v>110</v>
      </c>
      <c r="M50" s="90">
        <v>140</v>
      </c>
      <c r="N50" s="90" t="s">
        <v>57</v>
      </c>
    </row>
    <row r="51" spans="1:14" ht="40.049999999999997" customHeight="1" x14ac:dyDescent="0.25">
      <c r="A51" s="79" t="s">
        <v>296</v>
      </c>
      <c r="B51" s="44" t="s">
        <v>229</v>
      </c>
      <c r="C51" s="44" t="s">
        <v>230</v>
      </c>
      <c r="D51" s="44">
        <v>-30</v>
      </c>
      <c r="E51" s="44" t="s">
        <v>231</v>
      </c>
      <c r="F51" s="44">
        <v>-4.0999999999999996</v>
      </c>
      <c r="G51" s="44">
        <v>-1</v>
      </c>
      <c r="H51" s="44">
        <v>-1.5</v>
      </c>
      <c r="I51" s="44">
        <v>-2.5</v>
      </c>
      <c r="J51" s="44">
        <v>40</v>
      </c>
      <c r="K51" s="44">
        <v>55</v>
      </c>
      <c r="L51" s="44">
        <v>60</v>
      </c>
      <c r="M51" s="44">
        <v>80</v>
      </c>
      <c r="N51" s="44" t="s">
        <v>57</v>
      </c>
    </row>
    <row r="52" spans="1:14" ht="40.049999999999997" customHeight="1" x14ac:dyDescent="0.25">
      <c r="A52" s="79" t="s">
        <v>297</v>
      </c>
      <c r="B52" s="44" t="s">
        <v>229</v>
      </c>
      <c r="C52" s="44" t="s">
        <v>230</v>
      </c>
      <c r="D52" s="44">
        <v>-30</v>
      </c>
      <c r="E52" s="44" t="s">
        <v>240</v>
      </c>
      <c r="F52" s="44">
        <v>-4.2</v>
      </c>
      <c r="G52" s="44">
        <v>-1</v>
      </c>
      <c r="H52" s="44">
        <v>-0.9</v>
      </c>
      <c r="I52" s="44">
        <v>-1.3</v>
      </c>
      <c r="J52" s="44">
        <v>45</v>
      </c>
      <c r="K52" s="44">
        <v>55</v>
      </c>
      <c r="L52" s="44">
        <v>54</v>
      </c>
      <c r="M52" s="44">
        <v>68</v>
      </c>
      <c r="N52" s="44" t="s">
        <v>57</v>
      </c>
    </row>
    <row r="53" spans="1:14" ht="40.049999999999997" customHeight="1" x14ac:dyDescent="0.25">
      <c r="A53" s="79" t="s">
        <v>298</v>
      </c>
      <c r="B53" s="2" t="s">
        <v>229</v>
      </c>
      <c r="C53" s="2" t="s">
        <v>230</v>
      </c>
      <c r="D53" s="2">
        <v>-30</v>
      </c>
      <c r="E53" s="2" t="s">
        <v>240</v>
      </c>
      <c r="F53" s="2">
        <v>-4.4000000000000004</v>
      </c>
      <c r="G53" s="2">
        <v>-0.6</v>
      </c>
      <c r="H53" s="2">
        <v>-0.9</v>
      </c>
      <c r="I53" s="2">
        <v>-1.3</v>
      </c>
      <c r="J53" s="2">
        <v>50</v>
      </c>
      <c r="K53" s="2">
        <v>60</v>
      </c>
      <c r="L53" s="2">
        <v>60</v>
      </c>
      <c r="M53" s="2">
        <v>75</v>
      </c>
      <c r="N53" s="2" t="s">
        <v>57</v>
      </c>
    </row>
    <row r="54" spans="1:14" ht="40.049999999999997" customHeight="1" x14ac:dyDescent="0.25">
      <c r="A54" s="79" t="s">
        <v>299</v>
      </c>
      <c r="B54" s="44" t="s">
        <v>229</v>
      </c>
      <c r="C54" s="44" t="s">
        <v>230</v>
      </c>
      <c r="D54" s="44">
        <v>-20</v>
      </c>
      <c r="E54" s="44" t="s">
        <v>240</v>
      </c>
      <c r="F54" s="44">
        <v>-5</v>
      </c>
      <c r="G54" s="44">
        <v>-0.4</v>
      </c>
      <c r="H54" s="44">
        <v>-0.65</v>
      </c>
      <c r="I54" s="44">
        <v>-1</v>
      </c>
      <c r="J54" s="44" t="s">
        <v>56</v>
      </c>
      <c r="K54" s="44" t="s">
        <v>56</v>
      </c>
      <c r="L54" s="44">
        <v>30</v>
      </c>
      <c r="M54" s="44">
        <v>40</v>
      </c>
      <c r="N54" s="44" t="s">
        <v>57</v>
      </c>
    </row>
    <row r="55" spans="1:14" ht="40.049999999999997" customHeight="1" x14ac:dyDescent="0.25">
      <c r="A55" s="79" t="s">
        <v>300</v>
      </c>
      <c r="B55" s="44" t="s">
        <v>229</v>
      </c>
      <c r="C55" s="44" t="s">
        <v>230</v>
      </c>
      <c r="D55" s="44">
        <v>-20</v>
      </c>
      <c r="E55" s="44" t="s">
        <v>240</v>
      </c>
      <c r="F55" s="44">
        <v>-9</v>
      </c>
      <c r="G55" s="44">
        <v>-0.5</v>
      </c>
      <c r="H55" s="44">
        <v>-0.7</v>
      </c>
      <c r="I55" s="44">
        <v>-1.2</v>
      </c>
      <c r="J55" s="44" t="s">
        <v>56</v>
      </c>
      <c r="K55" s="44" t="s">
        <v>56</v>
      </c>
      <c r="L55" s="44">
        <v>18</v>
      </c>
      <c r="M55" s="44">
        <v>24</v>
      </c>
      <c r="N55" s="2" t="s">
        <v>266</v>
      </c>
    </row>
    <row r="56" spans="1:14" ht="40.049999999999997" customHeight="1" x14ac:dyDescent="0.25">
      <c r="A56" s="79" t="s">
        <v>301</v>
      </c>
      <c r="B56" s="44" t="s">
        <v>229</v>
      </c>
      <c r="C56" s="44" t="s">
        <v>238</v>
      </c>
      <c r="D56" s="44">
        <v>-20</v>
      </c>
      <c r="E56" s="44" t="s">
        <v>242</v>
      </c>
      <c r="F56" s="44">
        <v>-0.5</v>
      </c>
      <c r="G56" s="44">
        <v>-0.35</v>
      </c>
      <c r="H56" s="44">
        <v>-0.65</v>
      </c>
      <c r="I56" s="44">
        <v>-1</v>
      </c>
      <c r="J56" s="44" t="s">
        <v>56</v>
      </c>
      <c r="K56" s="44" t="s">
        <v>56</v>
      </c>
      <c r="L56" s="44">
        <v>600</v>
      </c>
      <c r="M56" s="44">
        <v>800</v>
      </c>
      <c r="N56" s="44" t="s">
        <v>174</v>
      </c>
    </row>
    <row r="57" spans="1:14" ht="40.049999999999997" customHeight="1" x14ac:dyDescent="0.25">
      <c r="A57" s="68" t="s">
        <v>302</v>
      </c>
      <c r="B57" s="2" t="s">
        <v>229</v>
      </c>
      <c r="C57" s="2" t="s">
        <v>230</v>
      </c>
      <c r="D57" s="40">
        <v>-30</v>
      </c>
      <c r="E57" s="2" t="s">
        <v>231</v>
      </c>
      <c r="F57" s="40">
        <v>-30</v>
      </c>
      <c r="G57" s="40">
        <v>-1</v>
      </c>
      <c r="H57" s="40">
        <v>-1.5</v>
      </c>
      <c r="I57" s="40">
        <v>-2.5</v>
      </c>
      <c r="J57" s="40">
        <v>11</v>
      </c>
      <c r="K57" s="40">
        <v>15</v>
      </c>
      <c r="L57" s="40">
        <v>16</v>
      </c>
      <c r="M57" s="40">
        <v>25</v>
      </c>
      <c r="N57" s="2" t="s">
        <v>248</v>
      </c>
    </row>
    <row r="58" spans="1:14" ht="40.049999999999997" customHeight="1" x14ac:dyDescent="0.25">
      <c r="A58" s="139" t="s">
        <v>303</v>
      </c>
      <c r="B58" s="140" t="s">
        <v>304</v>
      </c>
      <c r="C58" s="134" t="s">
        <v>230</v>
      </c>
      <c r="D58" s="44">
        <v>30</v>
      </c>
      <c r="E58" s="134" t="s">
        <v>231</v>
      </c>
      <c r="F58" s="2">
        <v>25</v>
      </c>
      <c r="G58" s="2">
        <v>1</v>
      </c>
      <c r="H58" s="2">
        <v>1.6</v>
      </c>
      <c r="I58" s="44">
        <v>2.5</v>
      </c>
      <c r="J58" s="134" t="s">
        <v>56</v>
      </c>
      <c r="K58" s="2">
        <v>13</v>
      </c>
      <c r="L58" s="134" t="s">
        <v>56</v>
      </c>
      <c r="M58" s="2">
        <v>18</v>
      </c>
      <c r="N58" s="134" t="s">
        <v>305</v>
      </c>
    </row>
    <row r="59" spans="1:14" ht="40.049999999999997" customHeight="1" x14ac:dyDescent="0.25">
      <c r="A59" s="139"/>
      <c r="B59" s="140"/>
      <c r="C59" s="134"/>
      <c r="D59" s="44">
        <v>-30</v>
      </c>
      <c r="E59" s="134"/>
      <c r="F59" s="2">
        <v>-25</v>
      </c>
      <c r="G59" s="2">
        <v>-1</v>
      </c>
      <c r="H59" s="2">
        <v>-2</v>
      </c>
      <c r="I59" s="2">
        <v>-2.5</v>
      </c>
      <c r="J59" s="134"/>
      <c r="K59" s="2">
        <v>26</v>
      </c>
      <c r="L59" s="134"/>
      <c r="M59" s="2">
        <v>38</v>
      </c>
      <c r="N59" s="134"/>
    </row>
    <row r="60" spans="1:14" ht="40.049999999999997" customHeight="1" x14ac:dyDescent="0.25">
      <c r="A60" s="78" t="s">
        <v>306</v>
      </c>
      <c r="B60" s="2" t="s">
        <v>229</v>
      </c>
      <c r="C60" s="2" t="s">
        <v>230</v>
      </c>
      <c r="D60" s="40">
        <v>-30</v>
      </c>
      <c r="E60" s="2" t="s">
        <v>231</v>
      </c>
      <c r="F60" s="93" t="s">
        <v>639</v>
      </c>
      <c r="G60" s="40">
        <v>-1</v>
      </c>
      <c r="H60" s="40">
        <v>-1.5</v>
      </c>
      <c r="I60" s="40">
        <v>-2.5</v>
      </c>
      <c r="J60" s="40">
        <v>40</v>
      </c>
      <c r="K60" s="40">
        <v>55</v>
      </c>
      <c r="L60" s="40">
        <v>60</v>
      </c>
      <c r="M60" s="40">
        <v>80</v>
      </c>
      <c r="N60" s="2" t="s">
        <v>869</v>
      </c>
    </row>
    <row r="61" spans="1:14" ht="40.049999999999997" customHeight="1" x14ac:dyDescent="0.25">
      <c r="A61" s="79" t="s">
        <v>307</v>
      </c>
      <c r="B61" s="44" t="s">
        <v>229</v>
      </c>
      <c r="C61" s="44" t="s">
        <v>238</v>
      </c>
      <c r="D61" s="44">
        <v>-20</v>
      </c>
      <c r="E61" s="44" t="s">
        <v>242</v>
      </c>
      <c r="F61" s="44">
        <v>-0.5</v>
      </c>
      <c r="G61" s="44">
        <v>-0.35</v>
      </c>
      <c r="H61" s="44">
        <v>-0.65</v>
      </c>
      <c r="I61" s="44">
        <v>-1</v>
      </c>
      <c r="J61" s="44" t="s">
        <v>56</v>
      </c>
      <c r="K61" s="44" t="s">
        <v>56</v>
      </c>
      <c r="L61" s="44">
        <v>600</v>
      </c>
      <c r="M61" s="44">
        <v>800</v>
      </c>
      <c r="N61" s="44" t="s">
        <v>246</v>
      </c>
    </row>
    <row r="62" spans="1:14" ht="40.049999999999997" customHeight="1" x14ac:dyDescent="0.25">
      <c r="A62" s="77" t="s">
        <v>308</v>
      </c>
      <c r="B62" s="43" t="s">
        <v>233</v>
      </c>
      <c r="C62" s="43" t="s">
        <v>230</v>
      </c>
      <c r="D62" s="43">
        <v>30</v>
      </c>
      <c r="E62" s="43" t="s">
        <v>240</v>
      </c>
      <c r="F62" s="43">
        <v>5.8</v>
      </c>
      <c r="G62" s="43" t="s">
        <v>56</v>
      </c>
      <c r="H62" s="43">
        <v>0.9</v>
      </c>
      <c r="I62" s="43" t="s">
        <v>56</v>
      </c>
      <c r="J62" s="43" t="s">
        <v>56</v>
      </c>
      <c r="K62" s="43">
        <v>28</v>
      </c>
      <c r="L62" s="43" t="s">
        <v>56</v>
      </c>
      <c r="M62" s="43">
        <v>33</v>
      </c>
      <c r="N62" s="2" t="s">
        <v>266</v>
      </c>
    </row>
    <row r="63" spans="1:14" ht="40.049999999999997" customHeight="1" x14ac:dyDescent="0.25">
      <c r="A63" s="78" t="s">
        <v>309</v>
      </c>
      <c r="B63" s="46" t="s">
        <v>233</v>
      </c>
      <c r="C63" s="46" t="s">
        <v>238</v>
      </c>
      <c r="D63" s="90">
        <v>50</v>
      </c>
      <c r="E63" s="46" t="s">
        <v>231</v>
      </c>
      <c r="F63" s="90">
        <v>0.34</v>
      </c>
      <c r="G63" s="90">
        <v>0.8</v>
      </c>
      <c r="H63" s="90">
        <v>1.1000000000000001</v>
      </c>
      <c r="I63" s="90">
        <v>1.4</v>
      </c>
      <c r="J63" s="90">
        <v>900</v>
      </c>
      <c r="K63" s="90">
        <v>2500</v>
      </c>
      <c r="L63" s="90">
        <v>1000</v>
      </c>
      <c r="M63" s="90">
        <v>3000</v>
      </c>
      <c r="N63" s="46" t="s">
        <v>57</v>
      </c>
    </row>
    <row r="64" spans="1:14" ht="40.049999999999997" customHeight="1" x14ac:dyDescent="0.25">
      <c r="A64" s="78" t="s">
        <v>310</v>
      </c>
      <c r="B64" s="36" t="s">
        <v>233</v>
      </c>
      <c r="C64" s="36" t="s">
        <v>230</v>
      </c>
      <c r="D64" s="90">
        <v>100</v>
      </c>
      <c r="E64" s="46" t="s">
        <v>231</v>
      </c>
      <c r="F64" s="90">
        <v>180</v>
      </c>
      <c r="G64" s="90">
        <v>2</v>
      </c>
      <c r="H64" s="90">
        <v>2.9</v>
      </c>
      <c r="I64" s="90">
        <v>4</v>
      </c>
      <c r="J64" s="90">
        <v>3.5</v>
      </c>
      <c r="K64" s="90">
        <v>4</v>
      </c>
      <c r="L64" s="2" t="s">
        <v>56</v>
      </c>
      <c r="M64" s="2" t="s">
        <v>56</v>
      </c>
      <c r="N64" s="46" t="s">
        <v>117</v>
      </c>
    </row>
    <row r="65" spans="1:14" ht="40.049999999999997" customHeight="1" x14ac:dyDescent="0.25">
      <c r="A65" s="68" t="s">
        <v>311</v>
      </c>
      <c r="B65" s="2" t="s">
        <v>233</v>
      </c>
      <c r="C65" s="2" t="s">
        <v>230</v>
      </c>
      <c r="D65" s="2">
        <v>30</v>
      </c>
      <c r="E65" s="2" t="s">
        <v>231</v>
      </c>
      <c r="F65" s="2">
        <v>80</v>
      </c>
      <c r="G65" s="2">
        <v>1</v>
      </c>
      <c r="H65" s="2">
        <v>1.5</v>
      </c>
      <c r="I65" s="2">
        <v>2.5</v>
      </c>
      <c r="J65" s="2">
        <v>4</v>
      </c>
      <c r="K65" s="2">
        <v>5.5</v>
      </c>
      <c r="L65" s="2">
        <v>6.5</v>
      </c>
      <c r="M65" s="2">
        <v>10</v>
      </c>
      <c r="N65" s="2" t="s">
        <v>312</v>
      </c>
    </row>
    <row r="66" spans="1:14" ht="40.049999999999997" customHeight="1" x14ac:dyDescent="0.25">
      <c r="A66" s="79" t="s">
        <v>313</v>
      </c>
      <c r="B66" s="44" t="s">
        <v>233</v>
      </c>
      <c r="C66" s="44" t="s">
        <v>230</v>
      </c>
      <c r="D66" s="44">
        <v>30</v>
      </c>
      <c r="E66" s="44" t="s">
        <v>240</v>
      </c>
      <c r="F66" s="44">
        <v>5.8</v>
      </c>
      <c r="G66" s="44">
        <v>0.6</v>
      </c>
      <c r="H66" s="44">
        <v>0.9</v>
      </c>
      <c r="I66" s="44">
        <v>1.4</v>
      </c>
      <c r="J66" s="44">
        <v>22</v>
      </c>
      <c r="K66" s="44">
        <v>28</v>
      </c>
      <c r="L66" s="44">
        <v>23</v>
      </c>
      <c r="M66" s="44">
        <v>30</v>
      </c>
      <c r="N66" s="44" t="s">
        <v>57</v>
      </c>
    </row>
    <row r="67" spans="1:14" ht="40.049999999999997" customHeight="1" x14ac:dyDescent="0.25">
      <c r="A67" s="68" t="s">
        <v>314</v>
      </c>
      <c r="B67" s="2" t="s">
        <v>233</v>
      </c>
      <c r="C67" s="2" t="s">
        <v>238</v>
      </c>
      <c r="D67" s="2">
        <v>20</v>
      </c>
      <c r="E67" s="2" t="s">
        <v>240</v>
      </c>
      <c r="F67" s="2">
        <v>7</v>
      </c>
      <c r="G67" s="2">
        <v>0.4</v>
      </c>
      <c r="H67" s="2">
        <v>0.7</v>
      </c>
      <c r="I67" s="2">
        <v>1</v>
      </c>
      <c r="J67" s="2" t="s">
        <v>56</v>
      </c>
      <c r="K67" s="2" t="s">
        <v>56</v>
      </c>
      <c r="L67" s="2">
        <v>15</v>
      </c>
      <c r="M67" s="2">
        <v>22</v>
      </c>
      <c r="N67" s="2" t="s">
        <v>57</v>
      </c>
    </row>
    <row r="68" spans="1:14" ht="40.049999999999997" customHeight="1" x14ac:dyDescent="0.25">
      <c r="A68" s="68" t="s">
        <v>315</v>
      </c>
      <c r="B68" s="2" t="s">
        <v>233</v>
      </c>
      <c r="C68" s="2" t="s">
        <v>230</v>
      </c>
      <c r="D68" s="2">
        <v>30</v>
      </c>
      <c r="E68" s="2" t="s">
        <v>240</v>
      </c>
      <c r="F68" s="2">
        <v>5.8</v>
      </c>
      <c r="G68" s="2">
        <v>0.7</v>
      </c>
      <c r="H68" s="2" t="s">
        <v>56</v>
      </c>
      <c r="I68" s="2">
        <v>1.4</v>
      </c>
      <c r="J68" s="2" t="s">
        <v>56</v>
      </c>
      <c r="K68" s="2">
        <v>35</v>
      </c>
      <c r="L68" s="2" t="s">
        <v>56</v>
      </c>
      <c r="M68" s="2">
        <v>40</v>
      </c>
      <c r="N68" s="2" t="s">
        <v>57</v>
      </c>
    </row>
    <row r="69" spans="1:14" ht="40.049999999999997" customHeight="1" x14ac:dyDescent="0.25">
      <c r="A69" s="68" t="s">
        <v>316</v>
      </c>
      <c r="B69" s="2" t="s">
        <v>270</v>
      </c>
      <c r="C69" s="2" t="s">
        <v>238</v>
      </c>
      <c r="D69" s="2">
        <v>60</v>
      </c>
      <c r="E69" s="2" t="s">
        <v>231</v>
      </c>
      <c r="F69" s="2">
        <v>0.34</v>
      </c>
      <c r="G69" s="2">
        <v>1</v>
      </c>
      <c r="H69" s="2">
        <v>1.5</v>
      </c>
      <c r="I69" s="2">
        <v>2.5</v>
      </c>
      <c r="J69" s="2">
        <v>1900</v>
      </c>
      <c r="K69" s="2">
        <v>2500</v>
      </c>
      <c r="L69" s="2">
        <v>2000</v>
      </c>
      <c r="M69" s="2">
        <v>3000</v>
      </c>
      <c r="N69" s="36" t="s">
        <v>1326</v>
      </c>
    </row>
    <row r="70" spans="1:14" ht="40.049999999999997" customHeight="1" x14ac:dyDescent="0.25">
      <c r="A70" s="68" t="s">
        <v>317</v>
      </c>
      <c r="B70" s="2" t="s">
        <v>233</v>
      </c>
      <c r="C70" s="2" t="s">
        <v>230</v>
      </c>
      <c r="D70" s="2">
        <v>60</v>
      </c>
      <c r="E70" s="2" t="s">
        <v>231</v>
      </c>
      <c r="F70" s="2">
        <v>150</v>
      </c>
      <c r="G70" s="2">
        <v>2</v>
      </c>
      <c r="H70" s="2">
        <v>3</v>
      </c>
      <c r="I70" s="2">
        <v>4</v>
      </c>
      <c r="J70" s="2">
        <v>3</v>
      </c>
      <c r="K70" s="2">
        <v>4</v>
      </c>
      <c r="L70" s="2" t="s">
        <v>56</v>
      </c>
      <c r="M70" s="2" t="s">
        <v>56</v>
      </c>
      <c r="N70" s="44" t="s">
        <v>235</v>
      </c>
    </row>
    <row r="71" spans="1:14" ht="40.049999999999997" customHeight="1" x14ac:dyDescent="0.25">
      <c r="A71" s="79" t="s">
        <v>318</v>
      </c>
      <c r="B71" s="44" t="s">
        <v>233</v>
      </c>
      <c r="C71" s="44" t="s">
        <v>230</v>
      </c>
      <c r="D71" s="44">
        <v>60</v>
      </c>
      <c r="E71" s="44" t="s">
        <v>231</v>
      </c>
      <c r="F71" s="44">
        <v>120</v>
      </c>
      <c r="G71" s="44">
        <v>2</v>
      </c>
      <c r="H71" s="44">
        <v>3</v>
      </c>
      <c r="I71" s="44">
        <v>4</v>
      </c>
      <c r="J71" s="44">
        <v>4.3</v>
      </c>
      <c r="K71" s="44">
        <v>6.7</v>
      </c>
      <c r="L71" s="44" t="s">
        <v>56</v>
      </c>
      <c r="M71" s="44" t="s">
        <v>56</v>
      </c>
      <c r="N71" s="44" t="s">
        <v>235</v>
      </c>
    </row>
    <row r="72" spans="1:14" ht="40.049999999999997" customHeight="1" x14ac:dyDescent="0.25">
      <c r="A72" s="79" t="s">
        <v>319</v>
      </c>
      <c r="B72" s="44" t="s">
        <v>233</v>
      </c>
      <c r="C72" s="44" t="s">
        <v>230</v>
      </c>
      <c r="D72" s="44">
        <v>60</v>
      </c>
      <c r="E72" s="44" t="s">
        <v>231</v>
      </c>
      <c r="F72" s="44">
        <v>0.1</v>
      </c>
      <c r="G72" s="44">
        <v>1</v>
      </c>
      <c r="H72" s="44">
        <v>1.5</v>
      </c>
      <c r="I72" s="44">
        <v>2.5</v>
      </c>
      <c r="J72" s="44">
        <v>1600</v>
      </c>
      <c r="K72" s="44">
        <v>3500</v>
      </c>
      <c r="L72" s="44">
        <v>2000</v>
      </c>
      <c r="M72" s="44">
        <v>5000</v>
      </c>
      <c r="N72" s="44" t="s">
        <v>287</v>
      </c>
    </row>
    <row r="73" spans="1:14" ht="40.049999999999997" customHeight="1" x14ac:dyDescent="0.25">
      <c r="A73" s="79" t="s">
        <v>320</v>
      </c>
      <c r="B73" s="44" t="s">
        <v>233</v>
      </c>
      <c r="C73" s="44" t="s">
        <v>230</v>
      </c>
      <c r="D73" s="44">
        <v>60</v>
      </c>
      <c r="E73" s="44" t="s">
        <v>231</v>
      </c>
      <c r="F73" s="44">
        <v>0.1</v>
      </c>
      <c r="G73" s="44">
        <v>1</v>
      </c>
      <c r="H73" s="44">
        <v>1.5</v>
      </c>
      <c r="I73" s="44">
        <v>2.5</v>
      </c>
      <c r="J73" s="44">
        <v>1600</v>
      </c>
      <c r="K73" s="44">
        <v>3500</v>
      </c>
      <c r="L73" s="44">
        <v>2000</v>
      </c>
      <c r="M73" s="44">
        <v>5000</v>
      </c>
      <c r="N73" s="44" t="s">
        <v>174</v>
      </c>
    </row>
    <row r="74" spans="1:14" ht="40.049999999999997" customHeight="1" x14ac:dyDescent="0.25">
      <c r="A74" s="77" t="s">
        <v>321</v>
      </c>
      <c r="B74" s="43" t="s">
        <v>233</v>
      </c>
      <c r="C74" s="43" t="s">
        <v>230</v>
      </c>
      <c r="D74" s="43">
        <v>20</v>
      </c>
      <c r="E74" s="43" t="s">
        <v>240</v>
      </c>
      <c r="F74" s="43">
        <v>2.2999999999999998</v>
      </c>
      <c r="G74" s="43" t="s">
        <v>56</v>
      </c>
      <c r="H74" s="43">
        <v>0.9</v>
      </c>
      <c r="I74" s="43" t="s">
        <v>56</v>
      </c>
      <c r="J74" s="43" t="s">
        <v>56</v>
      </c>
      <c r="K74" s="43" t="s">
        <v>56</v>
      </c>
      <c r="L74" s="43" t="s">
        <v>56</v>
      </c>
      <c r="M74" s="43">
        <v>50</v>
      </c>
      <c r="N74" s="44" t="s">
        <v>57</v>
      </c>
    </row>
    <row r="75" spans="1:14" ht="40.049999999999997" customHeight="1" x14ac:dyDescent="0.25">
      <c r="A75" s="71" t="s">
        <v>322</v>
      </c>
      <c r="B75" s="36" t="s">
        <v>233</v>
      </c>
      <c r="C75" s="36" t="s">
        <v>230</v>
      </c>
      <c r="D75" s="36">
        <v>60</v>
      </c>
      <c r="E75" s="2" t="s">
        <v>231</v>
      </c>
      <c r="F75" s="36">
        <v>80</v>
      </c>
      <c r="G75" s="36">
        <v>1</v>
      </c>
      <c r="H75" s="36">
        <v>1.6</v>
      </c>
      <c r="I75" s="36">
        <v>2.2000000000000002</v>
      </c>
      <c r="J75" s="36">
        <v>6</v>
      </c>
      <c r="K75" s="36">
        <v>8</v>
      </c>
      <c r="L75" s="36">
        <v>7</v>
      </c>
      <c r="M75" s="36">
        <v>9.5</v>
      </c>
      <c r="N75" s="2" t="s">
        <v>235</v>
      </c>
    </row>
    <row r="76" spans="1:14" ht="40.049999999999997" customHeight="1" x14ac:dyDescent="0.25">
      <c r="A76" s="79" t="s">
        <v>323</v>
      </c>
      <c r="B76" s="44" t="s">
        <v>233</v>
      </c>
      <c r="C76" s="44" t="s">
        <v>230</v>
      </c>
      <c r="D76" s="44">
        <v>60</v>
      </c>
      <c r="E76" s="44" t="s">
        <v>231</v>
      </c>
      <c r="F76" s="44">
        <v>3</v>
      </c>
      <c r="G76" s="44">
        <v>1</v>
      </c>
      <c r="H76" s="44">
        <v>1.5</v>
      </c>
      <c r="I76" s="44">
        <v>2.5</v>
      </c>
      <c r="J76" s="44">
        <v>75</v>
      </c>
      <c r="K76" s="44">
        <v>100</v>
      </c>
      <c r="L76" s="44">
        <v>85</v>
      </c>
      <c r="M76" s="44">
        <v>120</v>
      </c>
      <c r="N76" s="44" t="s">
        <v>57</v>
      </c>
    </row>
    <row r="77" spans="1:14" ht="40.049999999999997" customHeight="1" x14ac:dyDescent="0.25">
      <c r="A77" s="68" t="s">
        <v>324</v>
      </c>
      <c r="B77" s="2" t="s">
        <v>233</v>
      </c>
      <c r="C77" s="2" t="s">
        <v>230</v>
      </c>
      <c r="D77" s="2">
        <v>60</v>
      </c>
      <c r="E77" s="2" t="s">
        <v>231</v>
      </c>
      <c r="F77" s="2">
        <v>0.115</v>
      </c>
      <c r="G77" s="2">
        <v>1</v>
      </c>
      <c r="H77" s="36" t="s">
        <v>56</v>
      </c>
      <c r="I77" s="2">
        <v>2.5</v>
      </c>
      <c r="J77" s="2" t="s">
        <v>56</v>
      </c>
      <c r="K77" s="2">
        <v>5000</v>
      </c>
      <c r="L77" s="2" t="s">
        <v>56</v>
      </c>
      <c r="M77" s="2" t="s">
        <v>56</v>
      </c>
      <c r="N77" s="2" t="s">
        <v>57</v>
      </c>
    </row>
    <row r="78" spans="1:14" ht="40.049999999999997" customHeight="1" x14ac:dyDescent="0.25">
      <c r="A78" s="77" t="s">
        <v>325</v>
      </c>
      <c r="B78" s="43" t="s">
        <v>233</v>
      </c>
      <c r="C78" s="43" t="s">
        <v>230</v>
      </c>
      <c r="D78" s="43">
        <v>60</v>
      </c>
      <c r="E78" s="43" t="s">
        <v>231</v>
      </c>
      <c r="F78" s="43">
        <v>5</v>
      </c>
      <c r="G78" s="43" t="s">
        <v>56</v>
      </c>
      <c r="H78" s="43">
        <v>1.6</v>
      </c>
      <c r="I78" s="43" t="s">
        <v>56</v>
      </c>
      <c r="J78" s="43" t="s">
        <v>56</v>
      </c>
      <c r="K78" s="43">
        <v>65</v>
      </c>
      <c r="L78" s="43" t="s">
        <v>56</v>
      </c>
      <c r="M78" s="43">
        <v>90</v>
      </c>
      <c r="N78" s="2" t="s">
        <v>266</v>
      </c>
    </row>
    <row r="79" spans="1:14" ht="40.049999999999997" customHeight="1" x14ac:dyDescent="0.25">
      <c r="A79" s="71" t="s">
        <v>326</v>
      </c>
      <c r="B79" s="36" t="s">
        <v>233</v>
      </c>
      <c r="C79" s="2" t="s">
        <v>238</v>
      </c>
      <c r="D79" s="36">
        <v>60</v>
      </c>
      <c r="E79" s="36" t="s">
        <v>231</v>
      </c>
      <c r="F79" s="36">
        <v>0.3</v>
      </c>
      <c r="G79" s="36">
        <v>1</v>
      </c>
      <c r="H79" s="36">
        <v>1.5</v>
      </c>
      <c r="I79" s="36">
        <v>2.5</v>
      </c>
      <c r="J79" s="36">
        <v>1900</v>
      </c>
      <c r="K79" s="36">
        <v>2500</v>
      </c>
      <c r="L79" s="36">
        <v>2000</v>
      </c>
      <c r="M79" s="36">
        <v>3000</v>
      </c>
      <c r="N79" s="36" t="s">
        <v>174</v>
      </c>
    </row>
    <row r="80" spans="1:14" ht="40.049999999999997" customHeight="1" x14ac:dyDescent="0.25">
      <c r="A80" s="71" t="s">
        <v>327</v>
      </c>
      <c r="B80" s="36" t="s">
        <v>233</v>
      </c>
      <c r="C80" s="2" t="s">
        <v>238</v>
      </c>
      <c r="D80" s="36">
        <v>30</v>
      </c>
      <c r="E80" s="44" t="s">
        <v>240</v>
      </c>
      <c r="F80" s="36">
        <v>0.6</v>
      </c>
      <c r="G80" s="36">
        <v>0.5</v>
      </c>
      <c r="H80" s="36">
        <v>1</v>
      </c>
      <c r="I80" s="36">
        <v>1.5</v>
      </c>
      <c r="J80" s="46" t="s">
        <v>56</v>
      </c>
      <c r="K80" s="46" t="s">
        <v>56</v>
      </c>
      <c r="L80" s="36">
        <v>320</v>
      </c>
      <c r="M80" s="36">
        <v>500</v>
      </c>
      <c r="N80" s="2" t="s">
        <v>57</v>
      </c>
    </row>
    <row r="81" spans="1:15" ht="40.049999999999997" customHeight="1" x14ac:dyDescent="0.25">
      <c r="A81" s="71" t="s">
        <v>328</v>
      </c>
      <c r="B81" s="36" t="s">
        <v>233</v>
      </c>
      <c r="C81" s="43" t="s">
        <v>230</v>
      </c>
      <c r="D81" s="36">
        <v>20</v>
      </c>
      <c r="E81" s="44" t="s">
        <v>240</v>
      </c>
      <c r="F81" s="36">
        <v>60</v>
      </c>
      <c r="G81" s="36">
        <v>0.4</v>
      </c>
      <c r="H81" s="36">
        <v>0.6</v>
      </c>
      <c r="I81" s="36">
        <v>1</v>
      </c>
      <c r="J81" s="46" t="s">
        <v>56</v>
      </c>
      <c r="K81" s="46" t="s">
        <v>56</v>
      </c>
      <c r="L81" s="36">
        <v>4.5</v>
      </c>
      <c r="M81" s="36">
        <v>6.5</v>
      </c>
      <c r="N81" s="2" t="s">
        <v>248</v>
      </c>
    </row>
    <row r="82" spans="1:15" ht="37.049999999999997" customHeight="1" x14ac:dyDescent="0.25">
      <c r="A82" s="71" t="s">
        <v>329</v>
      </c>
      <c r="B82" s="36" t="s">
        <v>233</v>
      </c>
      <c r="C82" s="43" t="s">
        <v>230</v>
      </c>
      <c r="D82" s="36">
        <v>30</v>
      </c>
      <c r="E82" s="2" t="s">
        <v>231</v>
      </c>
      <c r="F82" s="36">
        <v>80</v>
      </c>
      <c r="G82" s="36">
        <v>1</v>
      </c>
      <c r="H82" s="36">
        <v>1.5</v>
      </c>
      <c r="I82" s="36">
        <v>2.5</v>
      </c>
      <c r="J82" s="36">
        <v>4.5</v>
      </c>
      <c r="K82" s="36">
        <v>5.5</v>
      </c>
      <c r="L82" s="36">
        <v>6.5</v>
      </c>
      <c r="M82" s="36">
        <v>10</v>
      </c>
      <c r="N82" s="2" t="s">
        <v>248</v>
      </c>
    </row>
    <row r="83" spans="1:15" ht="34.049999999999997" customHeight="1" x14ac:dyDescent="0.25">
      <c r="A83" s="71" t="s">
        <v>330</v>
      </c>
      <c r="B83" s="36" t="s">
        <v>233</v>
      </c>
      <c r="C83" s="36" t="s">
        <v>230</v>
      </c>
      <c r="D83" s="37">
        <v>20</v>
      </c>
      <c r="E83" s="36" t="s">
        <v>240</v>
      </c>
      <c r="F83" s="37">
        <v>60</v>
      </c>
      <c r="G83" s="37" t="s">
        <v>56</v>
      </c>
      <c r="H83" s="39">
        <v>0.75</v>
      </c>
      <c r="I83" s="39" t="s">
        <v>56</v>
      </c>
      <c r="J83" s="39" t="s">
        <v>56</v>
      </c>
      <c r="K83" s="36" t="s">
        <v>56</v>
      </c>
      <c r="L83" s="36" t="s">
        <v>56</v>
      </c>
      <c r="M83" s="37">
        <v>5</v>
      </c>
      <c r="N83" s="2" t="s">
        <v>248</v>
      </c>
    </row>
    <row r="84" spans="1:15" ht="34.049999999999997" customHeight="1" x14ac:dyDescent="0.25">
      <c r="A84" s="68" t="s">
        <v>331</v>
      </c>
      <c r="B84" s="2" t="s">
        <v>233</v>
      </c>
      <c r="C84" s="2" t="s">
        <v>230</v>
      </c>
      <c r="D84" s="47">
        <v>20</v>
      </c>
      <c r="E84" s="2" t="s">
        <v>240</v>
      </c>
      <c r="F84" s="47">
        <v>90</v>
      </c>
      <c r="G84" s="48">
        <v>0.4</v>
      </c>
      <c r="H84" s="48">
        <v>0.7</v>
      </c>
      <c r="I84" s="47">
        <v>1</v>
      </c>
      <c r="J84" s="2" t="s">
        <v>56</v>
      </c>
      <c r="K84" s="2" t="s">
        <v>56</v>
      </c>
      <c r="L84" s="48">
        <v>3.1</v>
      </c>
      <c r="M84" s="48">
        <v>4.5</v>
      </c>
      <c r="N84" s="2" t="s">
        <v>248</v>
      </c>
    </row>
    <row r="85" spans="1:15" ht="34.799999999999997" customHeight="1" x14ac:dyDescent="0.25">
      <c r="A85" s="68" t="s">
        <v>332</v>
      </c>
      <c r="B85" s="2" t="s">
        <v>233</v>
      </c>
      <c r="C85" s="2" t="s">
        <v>230</v>
      </c>
      <c r="D85" s="47">
        <v>30</v>
      </c>
      <c r="E85" s="2" t="s">
        <v>231</v>
      </c>
      <c r="F85" s="47">
        <v>90</v>
      </c>
      <c r="G85" s="48">
        <v>1</v>
      </c>
      <c r="H85" s="48">
        <v>1.5</v>
      </c>
      <c r="I85" s="2">
        <v>2.5</v>
      </c>
      <c r="J85" s="2">
        <v>3.5</v>
      </c>
      <c r="K85" s="2">
        <v>5</v>
      </c>
      <c r="L85" s="48">
        <v>5.2</v>
      </c>
      <c r="M85" s="48">
        <v>7</v>
      </c>
      <c r="N85" s="2" t="s">
        <v>248</v>
      </c>
    </row>
    <row r="86" spans="1:15" ht="34.799999999999997" customHeight="1" x14ac:dyDescent="0.25">
      <c r="A86" s="68" t="s">
        <v>611</v>
      </c>
      <c r="B86" s="2" t="s">
        <v>233</v>
      </c>
      <c r="C86" s="2" t="s">
        <v>230</v>
      </c>
      <c r="D86" s="47">
        <v>40</v>
      </c>
      <c r="E86" s="2" t="s">
        <v>231</v>
      </c>
      <c r="F86" s="47">
        <v>42</v>
      </c>
      <c r="G86" s="48">
        <v>1</v>
      </c>
      <c r="H86" s="48">
        <v>1.5</v>
      </c>
      <c r="I86" s="2">
        <v>2.5</v>
      </c>
      <c r="J86" s="2">
        <v>5.5</v>
      </c>
      <c r="K86" s="2">
        <v>7.5</v>
      </c>
      <c r="L86" s="48">
        <v>7.2</v>
      </c>
      <c r="M86" s="48">
        <v>11</v>
      </c>
      <c r="N86" s="2" t="s">
        <v>232</v>
      </c>
    </row>
    <row r="87" spans="1:15" ht="34.799999999999997" customHeight="1" x14ac:dyDescent="0.25">
      <c r="A87" s="68" t="s">
        <v>612</v>
      </c>
      <c r="B87" s="2" t="s">
        <v>233</v>
      </c>
      <c r="C87" s="2" t="s">
        <v>230</v>
      </c>
      <c r="D87" s="47">
        <v>30</v>
      </c>
      <c r="E87" s="2" t="s">
        <v>231</v>
      </c>
      <c r="F87" s="47">
        <v>30</v>
      </c>
      <c r="G87" s="48">
        <v>1</v>
      </c>
      <c r="H87" s="48">
        <v>1.5</v>
      </c>
      <c r="I87" s="2">
        <v>2.5</v>
      </c>
      <c r="J87" s="2">
        <v>6</v>
      </c>
      <c r="K87" s="2">
        <v>9</v>
      </c>
      <c r="L87" s="48">
        <v>10</v>
      </c>
      <c r="M87" s="48">
        <v>15</v>
      </c>
      <c r="N87" s="2" t="s">
        <v>232</v>
      </c>
    </row>
    <row r="88" spans="1:15" ht="34.799999999999997" customHeight="1" x14ac:dyDescent="0.25">
      <c r="A88" s="68" t="s">
        <v>609</v>
      </c>
      <c r="B88" s="2" t="s">
        <v>229</v>
      </c>
      <c r="C88" s="2" t="s">
        <v>230</v>
      </c>
      <c r="D88" s="47">
        <v>-30</v>
      </c>
      <c r="E88" s="2" t="s">
        <v>231</v>
      </c>
      <c r="F88" s="47">
        <v>-35</v>
      </c>
      <c r="G88" s="48">
        <v>-1</v>
      </c>
      <c r="H88" s="48">
        <v>-1.5</v>
      </c>
      <c r="I88" s="2">
        <v>-2.5</v>
      </c>
      <c r="J88" s="2">
        <v>8.5</v>
      </c>
      <c r="K88" s="2">
        <v>11</v>
      </c>
      <c r="L88" s="48">
        <v>12</v>
      </c>
      <c r="M88" s="48">
        <v>16</v>
      </c>
      <c r="N88" s="2" t="s">
        <v>232</v>
      </c>
    </row>
    <row r="89" spans="1:15" ht="34.799999999999997" customHeight="1" x14ac:dyDescent="0.25">
      <c r="A89" s="68" t="s">
        <v>613</v>
      </c>
      <c r="B89" s="2" t="s">
        <v>229</v>
      </c>
      <c r="C89" s="2" t="s">
        <v>230</v>
      </c>
      <c r="D89" s="47">
        <v>-40</v>
      </c>
      <c r="E89" s="2" t="s">
        <v>231</v>
      </c>
      <c r="F89" s="47">
        <v>-33</v>
      </c>
      <c r="G89" s="48">
        <v>-1</v>
      </c>
      <c r="H89" s="48">
        <v>-1.7</v>
      </c>
      <c r="I89" s="2">
        <v>-2.5</v>
      </c>
      <c r="J89" s="2">
        <v>10</v>
      </c>
      <c r="K89" s="2">
        <v>14</v>
      </c>
      <c r="L89" s="48">
        <v>14</v>
      </c>
      <c r="M89" s="48">
        <v>18</v>
      </c>
      <c r="N89" s="2" t="s">
        <v>232</v>
      </c>
    </row>
    <row r="90" spans="1:15" ht="34.799999999999997" customHeight="1" x14ac:dyDescent="0.25">
      <c r="A90" s="68" t="s">
        <v>610</v>
      </c>
      <c r="B90" s="2" t="s">
        <v>229</v>
      </c>
      <c r="C90" s="2" t="s">
        <v>230</v>
      </c>
      <c r="D90" s="47">
        <v>-40</v>
      </c>
      <c r="E90" s="2" t="s">
        <v>231</v>
      </c>
      <c r="F90" s="47">
        <v>-30</v>
      </c>
      <c r="G90" s="48">
        <v>-1</v>
      </c>
      <c r="H90" s="48">
        <v>-1.5</v>
      </c>
      <c r="I90" s="2">
        <v>-2.5</v>
      </c>
      <c r="J90" s="2">
        <v>11</v>
      </c>
      <c r="K90" s="2">
        <v>15</v>
      </c>
      <c r="L90" s="48">
        <v>14.5</v>
      </c>
      <c r="M90" s="48">
        <v>20</v>
      </c>
      <c r="N90" s="2" t="s">
        <v>232</v>
      </c>
    </row>
    <row r="91" spans="1:15" ht="34.799999999999997" customHeight="1" x14ac:dyDescent="0.25">
      <c r="A91" s="68" t="s">
        <v>614</v>
      </c>
      <c r="B91" s="2" t="s">
        <v>229</v>
      </c>
      <c r="C91" s="2" t="s">
        <v>230</v>
      </c>
      <c r="D91" s="47">
        <v>-20</v>
      </c>
      <c r="E91" s="2" t="s">
        <v>240</v>
      </c>
      <c r="F91" s="47">
        <v>-25</v>
      </c>
      <c r="G91" s="48">
        <v>-0.4</v>
      </c>
      <c r="H91" s="48">
        <v>-0.7</v>
      </c>
      <c r="I91" s="2">
        <v>-0.9</v>
      </c>
      <c r="J91" s="2" t="s">
        <v>56</v>
      </c>
      <c r="K91" s="2" t="s">
        <v>56</v>
      </c>
      <c r="L91" s="48">
        <v>14</v>
      </c>
      <c r="M91" s="48">
        <v>20</v>
      </c>
      <c r="N91" s="2" t="s">
        <v>232</v>
      </c>
    </row>
    <row r="92" spans="1:15" ht="36.6" customHeight="1" x14ac:dyDescent="0.25">
      <c r="A92" s="68" t="s">
        <v>615</v>
      </c>
      <c r="B92" s="2" t="s">
        <v>229</v>
      </c>
      <c r="C92" s="2" t="s">
        <v>230</v>
      </c>
      <c r="D92" s="47">
        <v>-60</v>
      </c>
      <c r="E92" s="2" t="s">
        <v>231</v>
      </c>
      <c r="F92" s="47">
        <v>-20</v>
      </c>
      <c r="G92" s="48">
        <v>-1</v>
      </c>
      <c r="H92" s="48">
        <v>-1.6</v>
      </c>
      <c r="I92" s="2">
        <v>-2.5</v>
      </c>
      <c r="J92" s="2">
        <v>25</v>
      </c>
      <c r="K92" s="2">
        <v>30</v>
      </c>
      <c r="L92" s="48">
        <v>30</v>
      </c>
      <c r="M92" s="48">
        <v>40</v>
      </c>
      <c r="N92" s="2" t="s">
        <v>232</v>
      </c>
    </row>
    <row r="93" spans="1:15" s="54" customFormat="1" ht="36.6" customHeight="1" x14ac:dyDescent="0.25">
      <c r="A93" s="71" t="s">
        <v>618</v>
      </c>
      <c r="B93" s="2" t="s">
        <v>229</v>
      </c>
      <c r="C93" s="2" t="s">
        <v>230</v>
      </c>
      <c r="D93" s="2">
        <v>-20</v>
      </c>
      <c r="E93" s="2" t="s">
        <v>240</v>
      </c>
      <c r="F93" s="2">
        <v>-2</v>
      </c>
      <c r="G93" s="2">
        <v>-0.4</v>
      </c>
      <c r="H93" s="2">
        <v>-0.7</v>
      </c>
      <c r="I93" s="2">
        <v>-1</v>
      </c>
      <c r="J93" s="2" t="s">
        <v>56</v>
      </c>
      <c r="K93" s="2" t="s">
        <v>56</v>
      </c>
      <c r="L93" s="2">
        <v>95</v>
      </c>
      <c r="M93" s="2">
        <v>120</v>
      </c>
      <c r="N93" s="2" t="s">
        <v>619</v>
      </c>
      <c r="O93" s="25"/>
    </row>
    <row r="94" spans="1:15" s="54" customFormat="1" ht="36.6" customHeight="1" x14ac:dyDescent="0.25">
      <c r="A94" s="71" t="s">
        <v>621</v>
      </c>
      <c r="B94" s="36" t="s">
        <v>229</v>
      </c>
      <c r="C94" s="36" t="s">
        <v>230</v>
      </c>
      <c r="D94" s="37">
        <v>-20</v>
      </c>
      <c r="E94" s="36" t="s">
        <v>240</v>
      </c>
      <c r="F94" s="39">
        <v>-11</v>
      </c>
      <c r="G94" s="39">
        <v>-0.4</v>
      </c>
      <c r="H94" s="38">
        <v>-0.7</v>
      </c>
      <c r="I94" s="38">
        <v>-0.9</v>
      </c>
      <c r="J94" s="2" t="s">
        <v>56</v>
      </c>
      <c r="K94" s="2" t="s">
        <v>56</v>
      </c>
      <c r="L94" s="36">
        <v>14</v>
      </c>
      <c r="M94" s="36">
        <v>20</v>
      </c>
      <c r="N94" s="2" t="s">
        <v>622</v>
      </c>
      <c r="O94" s="25"/>
    </row>
    <row r="95" spans="1:15" s="54" customFormat="1" ht="36.6" customHeight="1" x14ac:dyDescent="0.25">
      <c r="A95" s="71" t="s">
        <v>623</v>
      </c>
      <c r="B95" s="2" t="s">
        <v>624</v>
      </c>
      <c r="C95" s="2" t="s">
        <v>230</v>
      </c>
      <c r="D95" s="2">
        <v>-20</v>
      </c>
      <c r="E95" s="2" t="s">
        <v>240</v>
      </c>
      <c r="F95" s="2">
        <v>-3</v>
      </c>
      <c r="G95" s="2">
        <v>-0.4</v>
      </c>
      <c r="H95" s="2">
        <v>-0.7</v>
      </c>
      <c r="I95" s="2">
        <v>-1</v>
      </c>
      <c r="J95" s="2" t="s">
        <v>56</v>
      </c>
      <c r="K95" s="2" t="s">
        <v>56</v>
      </c>
      <c r="L95" s="2">
        <v>60</v>
      </c>
      <c r="M95" s="2">
        <v>90</v>
      </c>
      <c r="N95" s="2" t="s">
        <v>637</v>
      </c>
      <c r="O95" s="25"/>
    </row>
    <row r="96" spans="1:15" s="54" customFormat="1" ht="36.6" customHeight="1" x14ac:dyDescent="0.25">
      <c r="A96" s="68" t="s">
        <v>625</v>
      </c>
      <c r="B96" s="2" t="s">
        <v>233</v>
      </c>
      <c r="C96" s="2" t="s">
        <v>230</v>
      </c>
      <c r="D96" s="47">
        <v>30</v>
      </c>
      <c r="E96" s="2" t="s">
        <v>231</v>
      </c>
      <c r="F96" s="47">
        <v>80</v>
      </c>
      <c r="G96" s="47">
        <v>1</v>
      </c>
      <c r="H96" s="48">
        <v>1.5</v>
      </c>
      <c r="I96" s="48">
        <v>2.5</v>
      </c>
      <c r="J96" s="47">
        <v>4</v>
      </c>
      <c r="K96" s="48">
        <v>5.5</v>
      </c>
      <c r="L96" s="48">
        <v>6.5</v>
      </c>
      <c r="M96" s="47">
        <v>10</v>
      </c>
      <c r="N96" s="2" t="s">
        <v>235</v>
      </c>
      <c r="O96" s="25"/>
    </row>
    <row r="97" spans="1:15" s="54" customFormat="1" ht="36.6" customHeight="1" x14ac:dyDescent="0.25">
      <c r="A97" s="68" t="s">
        <v>626</v>
      </c>
      <c r="B97" s="2" t="s">
        <v>233</v>
      </c>
      <c r="C97" s="2" t="s">
        <v>230</v>
      </c>
      <c r="D97" s="47">
        <v>20</v>
      </c>
      <c r="E97" s="2" t="s">
        <v>240</v>
      </c>
      <c r="F97" s="47">
        <v>60</v>
      </c>
      <c r="G97" s="48">
        <v>0.4</v>
      </c>
      <c r="H97" s="48">
        <v>0.7</v>
      </c>
      <c r="I97" s="47">
        <v>1</v>
      </c>
      <c r="J97" s="2" t="s">
        <v>56</v>
      </c>
      <c r="K97" s="2" t="s">
        <v>56</v>
      </c>
      <c r="L97" s="48">
        <v>4.5</v>
      </c>
      <c r="M97" s="48">
        <v>6.5</v>
      </c>
      <c r="N97" s="2" t="s">
        <v>235</v>
      </c>
      <c r="O97" s="25"/>
    </row>
    <row r="98" spans="1:15" s="54" customFormat="1" ht="36.6" customHeight="1" x14ac:dyDescent="0.25">
      <c r="A98" s="68" t="s">
        <v>628</v>
      </c>
      <c r="B98" s="2" t="s">
        <v>229</v>
      </c>
      <c r="C98" s="2" t="s">
        <v>230</v>
      </c>
      <c r="D98" s="47">
        <v>-30</v>
      </c>
      <c r="E98" s="2" t="s">
        <v>231</v>
      </c>
      <c r="F98" s="47">
        <v>-30</v>
      </c>
      <c r="G98" s="47">
        <v>-1</v>
      </c>
      <c r="H98" s="48">
        <v>-1.5</v>
      </c>
      <c r="I98" s="48">
        <v>-2.5</v>
      </c>
      <c r="J98" s="47">
        <v>11</v>
      </c>
      <c r="K98" s="47">
        <v>15</v>
      </c>
      <c r="L98" s="47">
        <v>16</v>
      </c>
      <c r="M98" s="47">
        <v>25</v>
      </c>
      <c r="N98" s="2" t="s">
        <v>235</v>
      </c>
      <c r="O98" s="25"/>
    </row>
    <row r="99" spans="1:15" s="54" customFormat="1" ht="36.6" customHeight="1" x14ac:dyDescent="0.25">
      <c r="A99" s="71" t="s">
        <v>629</v>
      </c>
      <c r="B99" s="36" t="s">
        <v>229</v>
      </c>
      <c r="C99" s="36" t="s">
        <v>230</v>
      </c>
      <c r="D99" s="37">
        <v>-60</v>
      </c>
      <c r="E99" s="36" t="s">
        <v>231</v>
      </c>
      <c r="F99" s="39">
        <v>-40</v>
      </c>
      <c r="G99" s="39">
        <v>-1</v>
      </c>
      <c r="H99" s="38">
        <v>-1.6</v>
      </c>
      <c r="I99" s="38">
        <v>-2.5</v>
      </c>
      <c r="J99" s="38">
        <v>25</v>
      </c>
      <c r="K99" s="36">
        <v>30</v>
      </c>
      <c r="L99" s="36">
        <v>30</v>
      </c>
      <c r="M99" s="36">
        <v>40</v>
      </c>
      <c r="N99" s="2" t="s">
        <v>235</v>
      </c>
      <c r="O99" s="25"/>
    </row>
    <row r="100" spans="1:15" s="54" customFormat="1" ht="36.6" customHeight="1" x14ac:dyDescent="0.25">
      <c r="A100" s="71" t="s">
        <v>638</v>
      </c>
      <c r="B100" s="36" t="s">
        <v>229</v>
      </c>
      <c r="C100" s="36" t="s">
        <v>230</v>
      </c>
      <c r="D100" s="37">
        <v>-30</v>
      </c>
      <c r="E100" s="36" t="s">
        <v>231</v>
      </c>
      <c r="F100" s="39">
        <v>-15</v>
      </c>
      <c r="G100" s="39">
        <v>-1</v>
      </c>
      <c r="H100" s="38">
        <v>-1.5</v>
      </c>
      <c r="I100" s="38">
        <v>-2.5</v>
      </c>
      <c r="J100" s="38">
        <v>7</v>
      </c>
      <c r="K100" s="36">
        <v>9</v>
      </c>
      <c r="L100" s="36">
        <v>10</v>
      </c>
      <c r="M100" s="36">
        <v>14</v>
      </c>
      <c r="N100" s="2" t="s">
        <v>869</v>
      </c>
      <c r="O100" s="25"/>
    </row>
    <row r="101" spans="1:15" s="54" customFormat="1" ht="36.6" customHeight="1" x14ac:dyDescent="0.25">
      <c r="A101" s="71" t="s">
        <v>630</v>
      </c>
      <c r="B101" s="36" t="s">
        <v>233</v>
      </c>
      <c r="C101" s="36" t="s">
        <v>230</v>
      </c>
      <c r="D101" s="37">
        <v>30</v>
      </c>
      <c r="E101" s="36" t="s">
        <v>231</v>
      </c>
      <c r="F101" s="39">
        <v>9</v>
      </c>
      <c r="G101" s="39">
        <v>1</v>
      </c>
      <c r="H101" s="38">
        <v>1.5</v>
      </c>
      <c r="I101" s="38">
        <v>2.2000000000000002</v>
      </c>
      <c r="J101" s="38">
        <v>15</v>
      </c>
      <c r="K101" s="36">
        <v>20</v>
      </c>
      <c r="L101" s="36">
        <v>22</v>
      </c>
      <c r="M101" s="36">
        <v>29</v>
      </c>
      <c r="N101" s="2" t="s">
        <v>869</v>
      </c>
      <c r="O101" s="25"/>
    </row>
    <row r="102" spans="1:15" s="54" customFormat="1" ht="36.6" customHeight="1" x14ac:dyDescent="0.25">
      <c r="A102" s="71" t="s">
        <v>631</v>
      </c>
      <c r="B102" s="36" t="s">
        <v>632</v>
      </c>
      <c r="C102" s="36" t="s">
        <v>230</v>
      </c>
      <c r="D102" s="37">
        <v>-30</v>
      </c>
      <c r="E102" s="36" t="s">
        <v>231</v>
      </c>
      <c r="F102" s="39">
        <v>-10</v>
      </c>
      <c r="G102" s="39">
        <v>-1</v>
      </c>
      <c r="H102" s="38">
        <v>-1.6</v>
      </c>
      <c r="I102" s="38">
        <v>-2.5</v>
      </c>
      <c r="J102" s="38">
        <v>14</v>
      </c>
      <c r="K102" s="36">
        <v>18</v>
      </c>
      <c r="L102" s="36">
        <v>21</v>
      </c>
      <c r="M102" s="36">
        <v>28</v>
      </c>
      <c r="N102" s="2" t="s">
        <v>869</v>
      </c>
      <c r="O102" s="25"/>
    </row>
    <row r="103" spans="1:15" s="54" customFormat="1" ht="36.6" customHeight="1" x14ac:dyDescent="0.25">
      <c r="A103" s="71" t="s">
        <v>633</v>
      </c>
      <c r="B103" s="36" t="s">
        <v>632</v>
      </c>
      <c r="C103" s="36" t="s">
        <v>230</v>
      </c>
      <c r="D103" s="37">
        <v>-30</v>
      </c>
      <c r="E103" s="36" t="s">
        <v>231</v>
      </c>
      <c r="F103" s="39">
        <v>-5</v>
      </c>
      <c r="G103" s="39">
        <v>-1</v>
      </c>
      <c r="H103" s="38">
        <v>-1.5</v>
      </c>
      <c r="I103" s="38">
        <v>-2.5</v>
      </c>
      <c r="J103" s="38">
        <v>40</v>
      </c>
      <c r="K103" s="36">
        <v>55</v>
      </c>
      <c r="L103" s="36">
        <v>60</v>
      </c>
      <c r="M103" s="36">
        <v>80</v>
      </c>
      <c r="N103" s="2" t="s">
        <v>869</v>
      </c>
      <c r="O103" s="25"/>
    </row>
    <row r="104" spans="1:15" s="54" customFormat="1" ht="33" customHeight="1" x14ac:dyDescent="0.25">
      <c r="A104" s="135" t="s">
        <v>634</v>
      </c>
      <c r="B104" s="131" t="s">
        <v>642</v>
      </c>
      <c r="C104" s="92" t="s">
        <v>620</v>
      </c>
      <c r="D104" s="95">
        <v>60</v>
      </c>
      <c r="E104" s="92" t="s">
        <v>641</v>
      </c>
      <c r="F104" s="96">
        <v>0.34</v>
      </c>
      <c r="G104" s="96">
        <v>1</v>
      </c>
      <c r="H104" s="97">
        <v>1.6</v>
      </c>
      <c r="I104" s="97">
        <v>2.5</v>
      </c>
      <c r="J104" s="97">
        <v>1600</v>
      </c>
      <c r="K104" s="92">
        <v>1900</v>
      </c>
      <c r="L104" s="92">
        <v>1700</v>
      </c>
      <c r="M104" s="92">
        <v>2200</v>
      </c>
      <c r="N104" s="137" t="s">
        <v>635</v>
      </c>
      <c r="O104" s="25"/>
    </row>
    <row r="105" spans="1:15" s="54" customFormat="1" ht="33" customHeight="1" x14ac:dyDescent="0.25">
      <c r="A105" s="136"/>
      <c r="B105" s="132"/>
      <c r="C105" s="92" t="s">
        <v>620</v>
      </c>
      <c r="D105" s="94" t="s">
        <v>640</v>
      </c>
      <c r="E105" s="92" t="s">
        <v>641</v>
      </c>
      <c r="F105" s="2">
        <v>-0.18</v>
      </c>
      <c r="G105" s="2">
        <v>-1</v>
      </c>
      <c r="H105" s="2">
        <v>-1.6</v>
      </c>
      <c r="I105" s="2">
        <v>-2.5</v>
      </c>
      <c r="J105" s="2">
        <v>3500</v>
      </c>
      <c r="K105" s="2">
        <v>5000</v>
      </c>
      <c r="L105" s="2">
        <v>3800</v>
      </c>
      <c r="M105" s="2">
        <v>6000</v>
      </c>
      <c r="N105" s="138"/>
      <c r="O105" s="25"/>
    </row>
    <row r="106" spans="1:15" s="54" customFormat="1" ht="37.799999999999997" customHeight="1" x14ac:dyDescent="0.25">
      <c r="A106" s="71" t="s">
        <v>636</v>
      </c>
      <c r="B106" s="2" t="s">
        <v>229</v>
      </c>
      <c r="C106" s="2" t="s">
        <v>230</v>
      </c>
      <c r="D106" s="2">
        <v>-20</v>
      </c>
      <c r="E106" s="2" t="s">
        <v>240</v>
      </c>
      <c r="F106" s="2">
        <v>-2</v>
      </c>
      <c r="G106" s="2">
        <v>-0.4</v>
      </c>
      <c r="H106" s="2">
        <v>-0.7</v>
      </c>
      <c r="I106" s="2">
        <v>-1</v>
      </c>
      <c r="J106" s="2" t="s">
        <v>56</v>
      </c>
      <c r="K106" s="2" t="s">
        <v>56</v>
      </c>
      <c r="L106" s="2">
        <v>90</v>
      </c>
      <c r="M106" s="2">
        <v>120</v>
      </c>
      <c r="N106" s="2" t="s">
        <v>174</v>
      </c>
      <c r="O106" s="25"/>
    </row>
    <row r="107" spans="1:15" s="54" customFormat="1" ht="37.799999999999997" customHeight="1" x14ac:dyDescent="0.25">
      <c r="A107" s="71" t="s">
        <v>656</v>
      </c>
      <c r="B107" s="2" t="s">
        <v>229</v>
      </c>
      <c r="C107" s="2" t="s">
        <v>230</v>
      </c>
      <c r="D107" s="2">
        <v>-20</v>
      </c>
      <c r="E107" s="2" t="s">
        <v>240</v>
      </c>
      <c r="F107" s="2">
        <v>-1.6</v>
      </c>
      <c r="G107" s="2">
        <v>-0.4</v>
      </c>
      <c r="H107" s="2">
        <v>-0.7</v>
      </c>
      <c r="I107" s="2">
        <v>-1</v>
      </c>
      <c r="J107" s="2" t="s">
        <v>56</v>
      </c>
      <c r="K107" s="2" t="s">
        <v>56</v>
      </c>
      <c r="L107" s="2">
        <v>60</v>
      </c>
      <c r="M107" s="2">
        <v>100</v>
      </c>
      <c r="N107" s="2" t="s">
        <v>655</v>
      </c>
      <c r="O107" s="25"/>
    </row>
    <row r="108" spans="1:15" s="99" customFormat="1" ht="37.799999999999997" customHeight="1" x14ac:dyDescent="0.25">
      <c r="A108" s="71" t="s">
        <v>643</v>
      </c>
      <c r="B108" s="2" t="s">
        <v>233</v>
      </c>
      <c r="C108" s="2" t="s">
        <v>230</v>
      </c>
      <c r="D108" s="2">
        <v>20</v>
      </c>
      <c r="E108" s="2" t="s">
        <v>240</v>
      </c>
      <c r="F108" s="2">
        <v>4.3</v>
      </c>
      <c r="G108" s="2">
        <v>0.4</v>
      </c>
      <c r="H108" s="2">
        <v>0.7</v>
      </c>
      <c r="I108" s="2">
        <v>1</v>
      </c>
      <c r="J108" s="2" t="s">
        <v>56</v>
      </c>
      <c r="K108" s="2" t="s">
        <v>56</v>
      </c>
      <c r="L108" s="2">
        <v>19</v>
      </c>
      <c r="M108" s="2">
        <v>27</v>
      </c>
      <c r="N108" s="2" t="s">
        <v>57</v>
      </c>
      <c r="O108" s="98"/>
    </row>
    <row r="109" spans="1:15" s="99" customFormat="1" ht="37.799999999999997" customHeight="1" x14ac:dyDescent="0.25">
      <c r="A109" s="71" t="s">
        <v>644</v>
      </c>
      <c r="B109" s="2" t="s">
        <v>233</v>
      </c>
      <c r="C109" s="2" t="s">
        <v>230</v>
      </c>
      <c r="D109" s="2">
        <v>20</v>
      </c>
      <c r="E109" s="2" t="s">
        <v>240</v>
      </c>
      <c r="F109" s="2">
        <v>6.8</v>
      </c>
      <c r="G109" s="2">
        <v>0.45</v>
      </c>
      <c r="H109" s="2">
        <v>0.65</v>
      </c>
      <c r="I109" s="2">
        <v>1</v>
      </c>
      <c r="J109" s="2" t="s">
        <v>56</v>
      </c>
      <c r="K109" s="2" t="s">
        <v>56</v>
      </c>
      <c r="L109" s="2">
        <v>15</v>
      </c>
      <c r="M109" s="2">
        <v>20</v>
      </c>
      <c r="N109" s="2" t="s">
        <v>57</v>
      </c>
      <c r="O109" s="98"/>
    </row>
    <row r="110" spans="1:15" s="54" customFormat="1" ht="37.799999999999997" customHeight="1" x14ac:dyDescent="0.25">
      <c r="A110" s="71" t="s">
        <v>658</v>
      </c>
      <c r="B110" s="2" t="s">
        <v>233</v>
      </c>
      <c r="C110" s="2" t="s">
        <v>230</v>
      </c>
      <c r="D110" s="2">
        <v>30</v>
      </c>
      <c r="E110" s="2" t="s">
        <v>231</v>
      </c>
      <c r="F110" s="2">
        <v>5.8</v>
      </c>
      <c r="G110" s="2">
        <v>1</v>
      </c>
      <c r="H110" s="2">
        <v>1.5</v>
      </c>
      <c r="I110" s="2">
        <v>2.5</v>
      </c>
      <c r="J110" s="2">
        <v>18</v>
      </c>
      <c r="K110" s="2">
        <v>25</v>
      </c>
      <c r="L110" s="2">
        <v>24</v>
      </c>
      <c r="M110" s="2">
        <v>35</v>
      </c>
      <c r="N110" s="2" t="s">
        <v>57</v>
      </c>
      <c r="O110" s="25"/>
    </row>
    <row r="111" spans="1:15" s="54" customFormat="1" ht="37.799999999999997" customHeight="1" x14ac:dyDescent="0.25">
      <c r="A111" s="71" t="s">
        <v>645</v>
      </c>
      <c r="B111" s="2" t="s">
        <v>229</v>
      </c>
      <c r="C111" s="2" t="s">
        <v>230</v>
      </c>
      <c r="D111" s="2">
        <v>-60</v>
      </c>
      <c r="E111" s="2" t="s">
        <v>231</v>
      </c>
      <c r="F111" s="2">
        <v>-8</v>
      </c>
      <c r="G111" s="2">
        <v>-1</v>
      </c>
      <c r="H111" s="2">
        <v>-1.8</v>
      </c>
      <c r="I111" s="2">
        <v>2.5</v>
      </c>
      <c r="J111" s="2">
        <v>120</v>
      </c>
      <c r="K111" s="2">
        <v>160</v>
      </c>
      <c r="L111" s="2">
        <v>160</v>
      </c>
      <c r="M111" s="2">
        <v>200</v>
      </c>
      <c r="N111" s="2" t="s">
        <v>57</v>
      </c>
      <c r="O111" s="25"/>
    </row>
    <row r="112" spans="1:15" s="54" customFormat="1" ht="37.799999999999997" customHeight="1" x14ac:dyDescent="0.25">
      <c r="A112" s="71" t="s">
        <v>659</v>
      </c>
      <c r="B112" s="2" t="s">
        <v>229</v>
      </c>
      <c r="C112" s="2" t="s">
        <v>230</v>
      </c>
      <c r="D112" s="2">
        <v>-30</v>
      </c>
      <c r="E112" s="2" t="s">
        <v>231</v>
      </c>
      <c r="F112" s="2">
        <v>-4.4000000000000004</v>
      </c>
      <c r="G112" s="2">
        <v>-0.6</v>
      </c>
      <c r="H112" s="2">
        <v>-0.9</v>
      </c>
      <c r="I112" s="2">
        <v>-1.3</v>
      </c>
      <c r="J112" s="2">
        <v>45</v>
      </c>
      <c r="K112" s="2">
        <v>55</v>
      </c>
      <c r="L112" s="2">
        <v>54</v>
      </c>
      <c r="M112" s="2">
        <v>68</v>
      </c>
      <c r="N112" s="2" t="s">
        <v>57</v>
      </c>
      <c r="O112" s="25"/>
    </row>
    <row r="113" spans="1:25" s="54" customFormat="1" ht="37.799999999999997" customHeight="1" x14ac:dyDescent="0.25">
      <c r="A113" s="71" t="s">
        <v>646</v>
      </c>
      <c r="B113" s="2" t="s">
        <v>229</v>
      </c>
      <c r="C113" s="2" t="s">
        <v>620</v>
      </c>
      <c r="D113" s="2">
        <v>-20</v>
      </c>
      <c r="E113" s="2" t="s">
        <v>648</v>
      </c>
      <c r="F113" s="2">
        <v>-0.5</v>
      </c>
      <c r="G113" s="2">
        <v>-0.35</v>
      </c>
      <c r="H113" s="2">
        <v>-0.65</v>
      </c>
      <c r="I113" s="2">
        <v>-1</v>
      </c>
      <c r="J113" s="2" t="s">
        <v>56</v>
      </c>
      <c r="K113" s="2" t="s">
        <v>56</v>
      </c>
      <c r="L113" s="2">
        <v>600</v>
      </c>
      <c r="M113" s="2">
        <v>800</v>
      </c>
      <c r="N113" s="2" t="s">
        <v>647</v>
      </c>
      <c r="O113" s="25"/>
    </row>
    <row r="114" spans="1:25" s="54" customFormat="1" ht="37.799999999999997" customHeight="1" x14ac:dyDescent="0.25">
      <c r="A114" s="71" t="s">
        <v>649</v>
      </c>
      <c r="B114" s="2" t="s">
        <v>233</v>
      </c>
      <c r="C114" s="2" t="s">
        <v>230</v>
      </c>
      <c r="D114" s="2">
        <v>30</v>
      </c>
      <c r="E114" s="2" t="s">
        <v>231</v>
      </c>
      <c r="F114" s="2">
        <v>8</v>
      </c>
      <c r="G114" s="2">
        <v>1</v>
      </c>
      <c r="H114" s="2">
        <v>1.5</v>
      </c>
      <c r="I114" s="2">
        <v>2.5</v>
      </c>
      <c r="J114" s="2">
        <v>12</v>
      </c>
      <c r="K114" s="2">
        <v>16</v>
      </c>
      <c r="L114" s="2">
        <v>15</v>
      </c>
      <c r="M114" s="2">
        <v>20</v>
      </c>
      <c r="N114" s="2" t="s">
        <v>266</v>
      </c>
      <c r="O114" s="25"/>
    </row>
    <row r="115" spans="1:25" s="54" customFormat="1" ht="37.799999999999997" customHeight="1" x14ac:dyDescent="0.25">
      <c r="A115" s="71" t="s">
        <v>650</v>
      </c>
      <c r="B115" s="2" t="s">
        <v>233</v>
      </c>
      <c r="C115" s="2" t="s">
        <v>230</v>
      </c>
      <c r="D115" s="2">
        <v>60</v>
      </c>
      <c r="E115" s="2" t="s">
        <v>231</v>
      </c>
      <c r="F115" s="2">
        <v>15</v>
      </c>
      <c r="G115" s="2">
        <v>1</v>
      </c>
      <c r="H115" s="2">
        <v>1.6</v>
      </c>
      <c r="I115" s="2">
        <v>2.5</v>
      </c>
      <c r="J115" s="2">
        <v>30</v>
      </c>
      <c r="K115" s="2">
        <v>40</v>
      </c>
      <c r="L115" s="2">
        <v>35</v>
      </c>
      <c r="M115" s="2">
        <v>50</v>
      </c>
      <c r="N115" s="2" t="s">
        <v>266</v>
      </c>
      <c r="O115" s="25"/>
    </row>
    <row r="116" spans="1:25" s="54" customFormat="1" ht="37.799999999999997" customHeight="1" x14ac:dyDescent="0.25">
      <c r="A116" s="71" t="s">
        <v>657</v>
      </c>
      <c r="B116" s="2" t="s">
        <v>229</v>
      </c>
      <c r="C116" s="2" t="s">
        <v>230</v>
      </c>
      <c r="D116" s="2">
        <v>-20</v>
      </c>
      <c r="E116" s="2" t="s">
        <v>240</v>
      </c>
      <c r="F116" s="2">
        <v>-9</v>
      </c>
      <c r="G116" s="2">
        <v>-0.5</v>
      </c>
      <c r="H116" s="2">
        <v>-0.7</v>
      </c>
      <c r="I116" s="2">
        <v>-1.2</v>
      </c>
      <c r="J116" s="2" t="s">
        <v>56</v>
      </c>
      <c r="K116" s="2" t="s">
        <v>56</v>
      </c>
      <c r="L116" s="2">
        <v>18</v>
      </c>
      <c r="M116" s="2">
        <v>24</v>
      </c>
      <c r="N116" s="2" t="s">
        <v>266</v>
      </c>
      <c r="O116" s="25"/>
    </row>
    <row r="117" spans="1:25" s="54" customFormat="1" ht="37.799999999999997" customHeight="1" x14ac:dyDescent="0.25">
      <c r="A117" s="71" t="s">
        <v>651</v>
      </c>
      <c r="B117" s="2" t="s">
        <v>229</v>
      </c>
      <c r="C117" s="2" t="s">
        <v>230</v>
      </c>
      <c r="D117" s="2">
        <v>-60</v>
      </c>
      <c r="E117" s="2" t="s">
        <v>231</v>
      </c>
      <c r="F117" s="2">
        <v>-3</v>
      </c>
      <c r="G117" s="2">
        <v>-1</v>
      </c>
      <c r="H117" s="2">
        <v>-1.8</v>
      </c>
      <c r="I117" s="2">
        <v>-2.5</v>
      </c>
      <c r="J117" s="2">
        <v>85</v>
      </c>
      <c r="K117" s="2">
        <v>100</v>
      </c>
      <c r="L117" s="2">
        <v>100</v>
      </c>
      <c r="M117" s="2">
        <v>130</v>
      </c>
      <c r="N117" s="2" t="s">
        <v>266</v>
      </c>
      <c r="O117" s="25"/>
    </row>
    <row r="118" spans="1:25" s="54" customFormat="1" ht="39.6" customHeight="1" x14ac:dyDescent="0.25">
      <c r="A118" s="71" t="s">
        <v>652</v>
      </c>
      <c r="B118" s="2" t="s">
        <v>653</v>
      </c>
      <c r="C118" s="2" t="s">
        <v>230</v>
      </c>
      <c r="D118" s="2">
        <v>60</v>
      </c>
      <c r="E118" s="2" t="s">
        <v>231</v>
      </c>
      <c r="F118" s="2">
        <v>3</v>
      </c>
      <c r="G118" s="2">
        <v>1</v>
      </c>
      <c r="H118" s="2">
        <v>1.5</v>
      </c>
      <c r="I118" s="2">
        <v>2.2000000000000002</v>
      </c>
      <c r="J118" s="2">
        <v>75</v>
      </c>
      <c r="K118" s="2">
        <v>100</v>
      </c>
      <c r="L118" s="2">
        <v>85</v>
      </c>
      <c r="M118" s="2">
        <v>120</v>
      </c>
      <c r="N118" s="2" t="s">
        <v>280</v>
      </c>
      <c r="O118" s="25"/>
    </row>
    <row r="119" spans="1:25" s="54" customFormat="1" ht="39.6" customHeight="1" x14ac:dyDescent="0.25">
      <c r="A119" s="71" t="s">
        <v>654</v>
      </c>
      <c r="B119" s="2" t="s">
        <v>653</v>
      </c>
      <c r="C119" s="2" t="s">
        <v>620</v>
      </c>
      <c r="D119" s="2">
        <v>20</v>
      </c>
      <c r="E119" s="2" t="s">
        <v>242</v>
      </c>
      <c r="F119" s="2">
        <v>7</v>
      </c>
      <c r="G119" s="2">
        <v>0.5</v>
      </c>
      <c r="H119" s="2">
        <v>0.75</v>
      </c>
      <c r="I119" s="2">
        <v>1</v>
      </c>
      <c r="J119" s="2" t="s">
        <v>56</v>
      </c>
      <c r="K119" s="2" t="s">
        <v>56</v>
      </c>
      <c r="L119" s="2">
        <v>12</v>
      </c>
      <c r="M119" s="2">
        <v>16</v>
      </c>
      <c r="N119" s="2" t="s">
        <v>280</v>
      </c>
      <c r="O119" s="25"/>
    </row>
    <row r="120" spans="1:25" s="54" customFormat="1" ht="39.6" customHeight="1" x14ac:dyDescent="0.25">
      <c r="A120" s="71" t="s">
        <v>664</v>
      </c>
      <c r="B120" s="2" t="s">
        <v>617</v>
      </c>
      <c r="C120" s="2" t="s">
        <v>674</v>
      </c>
      <c r="D120" s="2">
        <v>20</v>
      </c>
      <c r="E120" s="2" t="s">
        <v>240</v>
      </c>
      <c r="F120" s="2">
        <v>40</v>
      </c>
      <c r="G120" s="2">
        <v>0.4</v>
      </c>
      <c r="H120" s="2">
        <v>0.7</v>
      </c>
      <c r="I120" s="2">
        <v>1</v>
      </c>
      <c r="J120" s="2" t="s">
        <v>56</v>
      </c>
      <c r="K120" s="2" t="s">
        <v>56</v>
      </c>
      <c r="L120" s="2">
        <v>8</v>
      </c>
      <c r="M120" s="2">
        <v>12</v>
      </c>
      <c r="N120" s="2" t="s">
        <v>248</v>
      </c>
      <c r="O120" s="25"/>
    </row>
    <row r="121" spans="1:25" s="54" customFormat="1" ht="39.6" customHeight="1" x14ac:dyDescent="0.25">
      <c r="A121" s="71" t="s">
        <v>672</v>
      </c>
      <c r="B121" s="2" t="s">
        <v>617</v>
      </c>
      <c r="C121" s="2" t="s">
        <v>674</v>
      </c>
      <c r="D121" s="2">
        <v>20</v>
      </c>
      <c r="E121" s="2" t="s">
        <v>240</v>
      </c>
      <c r="F121" s="2">
        <v>60</v>
      </c>
      <c r="G121" s="2">
        <v>0.4</v>
      </c>
      <c r="H121" s="2">
        <v>0.6</v>
      </c>
      <c r="I121" s="2">
        <v>1</v>
      </c>
      <c r="J121" s="2" t="s">
        <v>56</v>
      </c>
      <c r="K121" s="2" t="s">
        <v>56</v>
      </c>
      <c r="L121" s="2">
        <v>4.5</v>
      </c>
      <c r="M121" s="2">
        <v>6.5</v>
      </c>
      <c r="N121" s="2" t="s">
        <v>673</v>
      </c>
      <c r="O121" s="25"/>
    </row>
    <row r="122" spans="1:25" s="100" customFormat="1" ht="39.6" customHeight="1" x14ac:dyDescent="0.25">
      <c r="A122" s="71" t="s">
        <v>662</v>
      </c>
      <c r="B122" s="2" t="s">
        <v>617</v>
      </c>
      <c r="C122" s="2" t="s">
        <v>674</v>
      </c>
      <c r="D122" s="2">
        <v>30</v>
      </c>
      <c r="E122" s="2" t="s">
        <v>231</v>
      </c>
      <c r="F122" s="2">
        <v>40</v>
      </c>
      <c r="G122" s="2">
        <v>1</v>
      </c>
      <c r="H122" s="2">
        <v>1.5</v>
      </c>
      <c r="I122" s="2">
        <v>2.5</v>
      </c>
      <c r="J122" s="2">
        <v>6</v>
      </c>
      <c r="K122" s="2">
        <v>9</v>
      </c>
      <c r="L122" s="2">
        <v>10</v>
      </c>
      <c r="M122" s="2">
        <v>15</v>
      </c>
      <c r="N122" s="2" t="s">
        <v>248</v>
      </c>
      <c r="O122" s="25"/>
      <c r="P122" s="54"/>
      <c r="Q122" s="54"/>
    </row>
    <row r="123" spans="1:25" s="54" customFormat="1" ht="39.6" customHeight="1" x14ac:dyDescent="0.25">
      <c r="A123" s="71" t="s">
        <v>669</v>
      </c>
      <c r="B123" s="2" t="s">
        <v>678</v>
      </c>
      <c r="C123" s="2" t="s">
        <v>674</v>
      </c>
      <c r="D123" s="2">
        <v>-30</v>
      </c>
      <c r="E123" s="2" t="s">
        <v>231</v>
      </c>
      <c r="F123" s="2">
        <v>-45</v>
      </c>
      <c r="G123" s="2">
        <v>-1</v>
      </c>
      <c r="H123" s="2">
        <v>-1.5</v>
      </c>
      <c r="I123" s="2">
        <v>-2.5</v>
      </c>
      <c r="J123" s="2">
        <v>8.5</v>
      </c>
      <c r="K123" s="2">
        <v>11</v>
      </c>
      <c r="L123" s="2">
        <v>12</v>
      </c>
      <c r="M123" s="2">
        <v>16</v>
      </c>
      <c r="N123" s="2" t="s">
        <v>248</v>
      </c>
      <c r="O123" s="25"/>
      <c r="R123" s="101"/>
      <c r="S123" s="101"/>
      <c r="T123" s="101"/>
      <c r="U123" s="101"/>
      <c r="V123" s="101"/>
      <c r="W123" s="101"/>
      <c r="X123" s="101"/>
      <c r="Y123" s="101"/>
    </row>
    <row r="124" spans="1:25" s="54" customFormat="1" ht="39.6" customHeight="1" x14ac:dyDescent="0.25">
      <c r="A124" s="71" t="s">
        <v>677</v>
      </c>
      <c r="B124" s="2" t="s">
        <v>617</v>
      </c>
      <c r="C124" s="2" t="s">
        <v>674</v>
      </c>
      <c r="D124" s="2">
        <v>30</v>
      </c>
      <c r="E124" s="2" t="s">
        <v>231</v>
      </c>
      <c r="F124" s="2">
        <v>120</v>
      </c>
      <c r="G124" s="2">
        <v>1</v>
      </c>
      <c r="H124" s="2">
        <v>1.5</v>
      </c>
      <c r="I124" s="2">
        <v>2.5</v>
      </c>
      <c r="J124" s="2">
        <v>2.5</v>
      </c>
      <c r="K124" s="2">
        <v>3.5</v>
      </c>
      <c r="L124" s="2">
        <v>3.8</v>
      </c>
      <c r="M124" s="2">
        <v>5.5</v>
      </c>
      <c r="N124" s="2" t="s">
        <v>248</v>
      </c>
      <c r="O124" s="25"/>
    </row>
    <row r="125" spans="1:25" s="54" customFormat="1" ht="39.6" customHeight="1" x14ac:dyDescent="0.25">
      <c r="A125" s="71" t="s">
        <v>665</v>
      </c>
      <c r="B125" s="2" t="s">
        <v>617</v>
      </c>
      <c r="C125" s="2" t="s">
        <v>674</v>
      </c>
      <c r="D125" s="2">
        <v>40</v>
      </c>
      <c r="E125" s="2" t="s">
        <v>231</v>
      </c>
      <c r="F125" s="2">
        <v>40</v>
      </c>
      <c r="G125" s="2">
        <v>1</v>
      </c>
      <c r="H125" s="2">
        <v>1.5</v>
      </c>
      <c r="I125" s="2">
        <v>2.5</v>
      </c>
      <c r="J125" s="2">
        <v>10.5</v>
      </c>
      <c r="K125" s="2">
        <v>14</v>
      </c>
      <c r="L125" s="2">
        <v>14</v>
      </c>
      <c r="M125" s="2">
        <v>23</v>
      </c>
      <c r="N125" s="2" t="s">
        <v>248</v>
      </c>
      <c r="O125" s="25"/>
      <c r="R125" s="101"/>
      <c r="S125" s="101"/>
      <c r="T125" s="101"/>
      <c r="U125" s="101"/>
      <c r="V125" s="101"/>
      <c r="W125" s="101"/>
      <c r="X125" s="101"/>
      <c r="Y125" s="101"/>
    </row>
    <row r="126" spans="1:25" s="54" customFormat="1" ht="39.6" customHeight="1" x14ac:dyDescent="0.25">
      <c r="A126" s="71" t="s">
        <v>675</v>
      </c>
      <c r="B126" s="2" t="s">
        <v>617</v>
      </c>
      <c r="C126" s="2" t="s">
        <v>674</v>
      </c>
      <c r="D126" s="2">
        <v>40</v>
      </c>
      <c r="E126" s="2" t="s">
        <v>641</v>
      </c>
      <c r="F126" s="2">
        <v>50</v>
      </c>
      <c r="G126" s="2">
        <v>1</v>
      </c>
      <c r="H126" s="2">
        <v>1.5</v>
      </c>
      <c r="I126" s="2">
        <v>2.5</v>
      </c>
      <c r="J126" s="2">
        <v>7</v>
      </c>
      <c r="K126" s="2">
        <v>10</v>
      </c>
      <c r="L126" s="2">
        <v>9</v>
      </c>
      <c r="M126" s="2">
        <v>16</v>
      </c>
      <c r="N126" s="2" t="s">
        <v>673</v>
      </c>
      <c r="O126" s="25"/>
    </row>
    <row r="127" spans="1:25" s="54" customFormat="1" ht="39.6" customHeight="1" x14ac:dyDescent="0.25">
      <c r="A127" s="71" t="s">
        <v>676</v>
      </c>
      <c r="B127" s="2" t="s">
        <v>617</v>
      </c>
      <c r="C127" s="2" t="s">
        <v>674</v>
      </c>
      <c r="D127" s="2">
        <v>40</v>
      </c>
      <c r="E127" s="2" t="s">
        <v>641</v>
      </c>
      <c r="F127" s="2">
        <v>80</v>
      </c>
      <c r="G127" s="2">
        <v>1</v>
      </c>
      <c r="H127" s="2">
        <v>1.5</v>
      </c>
      <c r="I127" s="2">
        <v>2.5</v>
      </c>
      <c r="J127" s="2">
        <v>4.2</v>
      </c>
      <c r="K127" s="2">
        <v>5.5</v>
      </c>
      <c r="L127" s="2">
        <v>6</v>
      </c>
      <c r="M127" s="2">
        <v>9</v>
      </c>
      <c r="N127" s="2" t="s">
        <v>673</v>
      </c>
      <c r="O127" s="25"/>
    </row>
    <row r="128" spans="1:25" s="54" customFormat="1" ht="39.6" customHeight="1" x14ac:dyDescent="0.25">
      <c r="A128" s="71" t="s">
        <v>660</v>
      </c>
      <c r="B128" s="2" t="s">
        <v>617</v>
      </c>
      <c r="C128" s="2" t="s">
        <v>674</v>
      </c>
      <c r="D128" s="2">
        <v>40</v>
      </c>
      <c r="E128" s="2" t="s">
        <v>231</v>
      </c>
      <c r="F128" s="2">
        <v>130</v>
      </c>
      <c r="G128" s="2">
        <v>1</v>
      </c>
      <c r="H128" s="2">
        <v>1.5</v>
      </c>
      <c r="I128" s="2">
        <v>2.5</v>
      </c>
      <c r="J128" s="2">
        <v>2.5</v>
      </c>
      <c r="K128" s="2">
        <v>3.3</v>
      </c>
      <c r="L128" s="2">
        <v>3.2</v>
      </c>
      <c r="M128" s="2">
        <v>4.5999999999999996</v>
      </c>
      <c r="N128" s="2" t="s">
        <v>248</v>
      </c>
      <c r="O128" s="25"/>
    </row>
    <row r="129" spans="1:25" s="100" customFormat="1" ht="39.6" customHeight="1" x14ac:dyDescent="0.25">
      <c r="A129" s="71" t="s">
        <v>663</v>
      </c>
      <c r="B129" s="2" t="s">
        <v>617</v>
      </c>
      <c r="C129" s="2" t="s">
        <v>674</v>
      </c>
      <c r="D129" s="2">
        <v>60</v>
      </c>
      <c r="E129" s="2" t="s">
        <v>231</v>
      </c>
      <c r="F129" s="2">
        <v>80</v>
      </c>
      <c r="G129" s="2">
        <v>1</v>
      </c>
      <c r="H129" s="2">
        <v>1.6</v>
      </c>
      <c r="I129" s="2">
        <v>2.5</v>
      </c>
      <c r="J129" s="2">
        <v>6</v>
      </c>
      <c r="K129" s="2">
        <v>8</v>
      </c>
      <c r="L129" s="2">
        <v>7</v>
      </c>
      <c r="M129" s="2">
        <v>9.5</v>
      </c>
      <c r="N129" s="2" t="s">
        <v>248</v>
      </c>
      <c r="O129" s="25"/>
      <c r="P129" s="54"/>
      <c r="Q129" s="54"/>
    </row>
    <row r="130" spans="1:25" s="54" customFormat="1" ht="39.6" customHeight="1" x14ac:dyDescent="0.25">
      <c r="A130" s="71" t="s">
        <v>661</v>
      </c>
      <c r="B130" s="2" t="s">
        <v>617</v>
      </c>
      <c r="C130" s="2" t="s">
        <v>674</v>
      </c>
      <c r="D130" s="2">
        <v>60</v>
      </c>
      <c r="E130" s="2" t="s">
        <v>231</v>
      </c>
      <c r="F130" s="2">
        <v>100</v>
      </c>
      <c r="G130" s="2">
        <v>2</v>
      </c>
      <c r="H130" s="2">
        <v>3</v>
      </c>
      <c r="I130" s="2">
        <v>4</v>
      </c>
      <c r="J130" s="2">
        <v>4.3</v>
      </c>
      <c r="K130" s="2">
        <v>6.7</v>
      </c>
      <c r="L130" s="2" t="s">
        <v>56</v>
      </c>
      <c r="M130" s="2" t="s">
        <v>56</v>
      </c>
      <c r="N130" s="2" t="s">
        <v>248</v>
      </c>
      <c r="O130" s="25"/>
    </row>
    <row r="131" spans="1:25" s="54" customFormat="1" ht="39.6" customHeight="1" x14ac:dyDescent="0.25">
      <c r="A131" s="71" t="s">
        <v>666</v>
      </c>
      <c r="B131" s="2" t="s">
        <v>617</v>
      </c>
      <c r="C131" s="2" t="s">
        <v>674</v>
      </c>
      <c r="D131" s="2">
        <v>60</v>
      </c>
      <c r="E131" s="2" t="s">
        <v>231</v>
      </c>
      <c r="F131" s="2">
        <v>50</v>
      </c>
      <c r="G131" s="2">
        <v>1.2</v>
      </c>
      <c r="H131" s="2">
        <v>1.7</v>
      </c>
      <c r="I131" s="2">
        <v>2.5</v>
      </c>
      <c r="J131" s="2">
        <v>13</v>
      </c>
      <c r="K131" s="2">
        <v>16</v>
      </c>
      <c r="L131" s="2">
        <v>16</v>
      </c>
      <c r="M131" s="2">
        <v>25</v>
      </c>
      <c r="N131" s="2" t="s">
        <v>248</v>
      </c>
      <c r="O131" s="25"/>
      <c r="R131" s="101"/>
      <c r="S131" s="101"/>
      <c r="T131" s="101"/>
      <c r="U131" s="101"/>
      <c r="V131" s="101"/>
      <c r="W131" s="101"/>
      <c r="X131" s="101"/>
      <c r="Y131" s="101"/>
    </row>
    <row r="132" spans="1:25" s="54" customFormat="1" ht="39.6" customHeight="1" x14ac:dyDescent="0.25">
      <c r="A132" s="71" t="s">
        <v>667</v>
      </c>
      <c r="B132" s="2" t="s">
        <v>617</v>
      </c>
      <c r="C132" s="2" t="s">
        <v>674</v>
      </c>
      <c r="D132" s="2">
        <v>60</v>
      </c>
      <c r="E132" s="2" t="s">
        <v>231</v>
      </c>
      <c r="F132" s="2">
        <v>15</v>
      </c>
      <c r="G132" s="2">
        <v>1</v>
      </c>
      <c r="H132" s="2">
        <v>1.6</v>
      </c>
      <c r="I132" s="2">
        <v>2.5</v>
      </c>
      <c r="J132" s="2">
        <v>26</v>
      </c>
      <c r="K132" s="2">
        <v>34</v>
      </c>
      <c r="L132" s="2">
        <v>31</v>
      </c>
      <c r="M132" s="2">
        <v>41</v>
      </c>
      <c r="N132" s="2" t="s">
        <v>248</v>
      </c>
      <c r="O132" s="25"/>
      <c r="R132" s="101"/>
      <c r="S132" s="101"/>
      <c r="T132" s="101"/>
      <c r="U132" s="101"/>
      <c r="V132" s="101"/>
      <c r="W132" s="101"/>
      <c r="X132" s="101"/>
      <c r="Y132" s="101"/>
    </row>
    <row r="133" spans="1:25" s="54" customFormat="1" ht="39.6" customHeight="1" x14ac:dyDescent="0.25">
      <c r="A133" s="71" t="s">
        <v>668</v>
      </c>
      <c r="B133" s="2" t="s">
        <v>617</v>
      </c>
      <c r="C133" s="2" t="s">
        <v>674</v>
      </c>
      <c r="D133" s="2">
        <v>100</v>
      </c>
      <c r="E133" s="2" t="s">
        <v>231</v>
      </c>
      <c r="F133" s="2">
        <v>15</v>
      </c>
      <c r="G133" s="2">
        <v>1.2</v>
      </c>
      <c r="H133" s="2">
        <v>1.7</v>
      </c>
      <c r="I133" s="2">
        <v>2.5</v>
      </c>
      <c r="J133" s="2">
        <v>95</v>
      </c>
      <c r="K133" s="2">
        <v>110</v>
      </c>
      <c r="L133" s="2">
        <v>100</v>
      </c>
      <c r="M133" s="2">
        <v>130</v>
      </c>
      <c r="N133" s="2" t="s">
        <v>248</v>
      </c>
      <c r="O133" s="25"/>
      <c r="R133" s="101"/>
      <c r="S133" s="101"/>
      <c r="T133" s="101"/>
      <c r="U133" s="101"/>
      <c r="V133" s="101"/>
      <c r="W133" s="101"/>
      <c r="X133" s="101"/>
      <c r="Y133" s="101"/>
    </row>
    <row r="134" spans="1:25" customFormat="1" ht="36.6" customHeight="1" x14ac:dyDescent="0.25">
      <c r="A134" s="71" t="s">
        <v>670</v>
      </c>
      <c r="B134" s="2" t="s">
        <v>678</v>
      </c>
      <c r="C134" s="2" t="s">
        <v>674</v>
      </c>
      <c r="D134" s="2">
        <v>-100</v>
      </c>
      <c r="E134" s="2" t="s">
        <v>231</v>
      </c>
      <c r="F134" s="2">
        <v>-10</v>
      </c>
      <c r="G134" s="2">
        <v>-1</v>
      </c>
      <c r="H134" s="2">
        <v>-1.8</v>
      </c>
      <c r="I134" s="2">
        <v>-2.5</v>
      </c>
      <c r="J134" s="2">
        <v>85</v>
      </c>
      <c r="K134" s="2">
        <v>110</v>
      </c>
      <c r="L134" s="2">
        <v>90</v>
      </c>
      <c r="M134" s="2">
        <v>120</v>
      </c>
      <c r="N134" s="2" t="s">
        <v>248</v>
      </c>
      <c r="O134" s="25"/>
      <c r="P134" s="54"/>
      <c r="Q134" s="54"/>
    </row>
    <row r="135" spans="1:25" ht="36.6" customHeight="1" x14ac:dyDescent="0.25">
      <c r="A135" s="127" t="s">
        <v>689</v>
      </c>
      <c r="B135" s="131" t="s">
        <v>642</v>
      </c>
      <c r="C135" s="2" t="s">
        <v>674</v>
      </c>
      <c r="D135" s="2">
        <v>100</v>
      </c>
      <c r="E135" s="2" t="s">
        <v>231</v>
      </c>
      <c r="F135" s="2">
        <v>4</v>
      </c>
      <c r="G135" s="2">
        <v>1</v>
      </c>
      <c r="H135" s="2">
        <v>1.5</v>
      </c>
      <c r="I135" s="2">
        <v>2.5</v>
      </c>
      <c r="J135" s="2">
        <v>95</v>
      </c>
      <c r="K135" s="2">
        <v>110</v>
      </c>
      <c r="L135" s="2">
        <v>100</v>
      </c>
      <c r="M135" s="2">
        <v>120</v>
      </c>
      <c r="N135" s="129" t="s">
        <v>690</v>
      </c>
    </row>
    <row r="136" spans="1:25" ht="36.6" customHeight="1" x14ac:dyDescent="0.25">
      <c r="A136" s="128"/>
      <c r="B136" s="132"/>
      <c r="C136" s="2" t="s">
        <v>674</v>
      </c>
      <c r="D136" s="2">
        <v>-100</v>
      </c>
      <c r="E136" s="2" t="s">
        <v>231</v>
      </c>
      <c r="F136" s="2">
        <v>-5</v>
      </c>
      <c r="G136" s="2">
        <v>-1</v>
      </c>
      <c r="H136" s="2">
        <v>-1.5</v>
      </c>
      <c r="I136" s="2">
        <v>-2.5</v>
      </c>
      <c r="J136" s="2">
        <v>90</v>
      </c>
      <c r="K136" s="2">
        <v>110</v>
      </c>
      <c r="L136" s="2">
        <v>100</v>
      </c>
      <c r="M136" s="2">
        <v>120</v>
      </c>
      <c r="N136" s="130"/>
    </row>
    <row r="137" spans="1:25" ht="42.6" customHeight="1" x14ac:dyDescent="0.25">
      <c r="A137" s="79" t="s">
        <v>691</v>
      </c>
      <c r="B137" s="44" t="s">
        <v>233</v>
      </c>
      <c r="C137" s="44" t="s">
        <v>230</v>
      </c>
      <c r="D137" s="44">
        <v>20</v>
      </c>
      <c r="E137" s="44" t="s">
        <v>692</v>
      </c>
      <c r="F137" s="44">
        <v>3.5</v>
      </c>
      <c r="G137" s="44">
        <v>0.45</v>
      </c>
      <c r="H137" s="44">
        <v>0.65</v>
      </c>
      <c r="I137" s="44">
        <v>1.1000000000000001</v>
      </c>
      <c r="J137" s="44" t="s">
        <v>56</v>
      </c>
      <c r="K137" s="44" t="s">
        <v>56</v>
      </c>
      <c r="L137" s="44">
        <v>35</v>
      </c>
      <c r="M137" s="44">
        <v>48</v>
      </c>
      <c r="N137" s="44" t="s">
        <v>57</v>
      </c>
    </row>
    <row r="138" spans="1:25" ht="42.6" customHeight="1" x14ac:dyDescent="0.25">
      <c r="A138" s="79" t="s">
        <v>810</v>
      </c>
      <c r="B138" s="44" t="s">
        <v>233</v>
      </c>
      <c r="C138" s="44" t="s">
        <v>230</v>
      </c>
      <c r="D138" s="44">
        <v>40</v>
      </c>
      <c r="E138" s="44" t="s">
        <v>641</v>
      </c>
      <c r="F138" s="44">
        <v>130</v>
      </c>
      <c r="G138" s="44">
        <v>1</v>
      </c>
      <c r="H138" s="44">
        <v>1.5</v>
      </c>
      <c r="I138" s="44">
        <v>2.5</v>
      </c>
      <c r="J138" s="44">
        <v>2.5</v>
      </c>
      <c r="K138" s="44">
        <v>3.3</v>
      </c>
      <c r="L138" s="44">
        <v>3.3</v>
      </c>
      <c r="M138" s="44">
        <v>4.5999999999999996</v>
      </c>
      <c r="N138" s="44" t="s">
        <v>235</v>
      </c>
    </row>
    <row r="139" spans="1:25" ht="42.6" customHeight="1" x14ac:dyDescent="0.25">
      <c r="A139" s="79" t="s">
        <v>870</v>
      </c>
      <c r="B139" s="44" t="s">
        <v>233</v>
      </c>
      <c r="C139" s="44" t="s">
        <v>230</v>
      </c>
      <c r="D139" s="44">
        <v>60</v>
      </c>
      <c r="E139" s="44" t="s">
        <v>231</v>
      </c>
      <c r="F139" s="44">
        <v>8</v>
      </c>
      <c r="G139" s="44">
        <v>1</v>
      </c>
      <c r="H139" s="44">
        <v>1.5</v>
      </c>
      <c r="I139" s="44">
        <v>2.5</v>
      </c>
      <c r="J139" s="44">
        <v>25</v>
      </c>
      <c r="K139" s="44">
        <v>32</v>
      </c>
      <c r="L139" s="44">
        <v>30</v>
      </c>
      <c r="M139" s="44">
        <v>40</v>
      </c>
      <c r="N139" s="44" t="s">
        <v>869</v>
      </c>
    </row>
    <row r="140" spans="1:25" ht="42.6" customHeight="1" x14ac:dyDescent="0.25">
      <c r="A140" s="79" t="s">
        <v>964</v>
      </c>
      <c r="B140" s="44" t="s">
        <v>617</v>
      </c>
      <c r="C140" s="44" t="s">
        <v>674</v>
      </c>
      <c r="D140" s="44">
        <v>100</v>
      </c>
      <c r="E140" s="44" t="s">
        <v>231</v>
      </c>
      <c r="F140" s="44">
        <v>35</v>
      </c>
      <c r="G140" s="44">
        <v>0.9</v>
      </c>
      <c r="H140" s="44">
        <v>1.2</v>
      </c>
      <c r="I140" s="44">
        <v>2.2000000000000002</v>
      </c>
      <c r="J140" s="44">
        <v>24</v>
      </c>
      <c r="K140" s="44">
        <v>35</v>
      </c>
      <c r="L140" s="44">
        <v>27</v>
      </c>
      <c r="M140" s="44">
        <v>40</v>
      </c>
      <c r="N140" s="44" t="s">
        <v>844</v>
      </c>
    </row>
    <row r="141" spans="1:25" ht="42.6" customHeight="1" x14ac:dyDescent="0.25">
      <c r="A141" s="79" t="s">
        <v>965</v>
      </c>
      <c r="B141" s="44" t="s">
        <v>678</v>
      </c>
      <c r="C141" s="44" t="s">
        <v>674</v>
      </c>
      <c r="D141" s="44">
        <v>-30</v>
      </c>
      <c r="E141" s="44" t="s">
        <v>966</v>
      </c>
      <c r="F141" s="44">
        <v>-60</v>
      </c>
      <c r="G141" s="44" t="s">
        <v>967</v>
      </c>
      <c r="H141" s="44" t="s">
        <v>968</v>
      </c>
      <c r="I141" s="44" t="s">
        <v>969</v>
      </c>
      <c r="J141" s="44">
        <v>6</v>
      </c>
      <c r="K141" s="44">
        <v>7.5</v>
      </c>
      <c r="L141" s="44">
        <v>8.5</v>
      </c>
      <c r="M141" s="44">
        <v>11</v>
      </c>
      <c r="N141" s="44" t="s">
        <v>844</v>
      </c>
    </row>
    <row r="142" spans="1:25" ht="42.6" customHeight="1" x14ac:dyDescent="0.25">
      <c r="A142" s="79" t="s">
        <v>970</v>
      </c>
      <c r="B142" s="44" t="s">
        <v>678</v>
      </c>
      <c r="C142" s="44" t="s">
        <v>674</v>
      </c>
      <c r="D142" s="44">
        <v>-40</v>
      </c>
      <c r="E142" s="44" t="s">
        <v>966</v>
      </c>
      <c r="F142" s="44">
        <v>-44</v>
      </c>
      <c r="G142" s="44" t="s">
        <v>967</v>
      </c>
      <c r="H142" s="44">
        <v>-1.7</v>
      </c>
      <c r="I142" s="44" t="s">
        <v>969</v>
      </c>
      <c r="J142" s="44">
        <v>10</v>
      </c>
      <c r="K142" s="44">
        <v>14</v>
      </c>
      <c r="L142" s="44">
        <v>14</v>
      </c>
      <c r="M142" s="44">
        <v>18</v>
      </c>
      <c r="N142" s="44" t="s">
        <v>844</v>
      </c>
    </row>
    <row r="143" spans="1:25" ht="42.6" customHeight="1" x14ac:dyDescent="0.25">
      <c r="A143" s="79" t="s">
        <v>971</v>
      </c>
      <c r="B143" s="44" t="s">
        <v>678</v>
      </c>
      <c r="C143" s="44" t="s">
        <v>674</v>
      </c>
      <c r="D143" s="44">
        <v>-20</v>
      </c>
      <c r="E143" s="44" t="s">
        <v>972</v>
      </c>
      <c r="F143" s="44">
        <v>-7.5</v>
      </c>
      <c r="G143" s="44">
        <v>-0.5</v>
      </c>
      <c r="H143" s="44" t="s">
        <v>719</v>
      </c>
      <c r="I143" s="44">
        <v>-1.2</v>
      </c>
      <c r="J143" s="44" t="s">
        <v>719</v>
      </c>
      <c r="K143" s="44" t="s">
        <v>719</v>
      </c>
      <c r="L143" s="44">
        <v>18.5</v>
      </c>
      <c r="M143" s="44">
        <v>25</v>
      </c>
      <c r="N143" s="2" t="s">
        <v>266</v>
      </c>
    </row>
    <row r="144" spans="1:25" ht="42.6" customHeight="1" x14ac:dyDescent="0.25">
      <c r="A144" s="79" t="s">
        <v>973</v>
      </c>
      <c r="B144" s="44" t="s">
        <v>678</v>
      </c>
      <c r="C144" s="44" t="s">
        <v>674</v>
      </c>
      <c r="D144" s="44">
        <v>-20</v>
      </c>
      <c r="E144" s="44" t="s">
        <v>972</v>
      </c>
      <c r="F144" s="44">
        <v>-6.8</v>
      </c>
      <c r="G144" s="44">
        <v>-0.5</v>
      </c>
      <c r="H144" s="44" t="s">
        <v>719</v>
      </c>
      <c r="I144" s="44">
        <v>-1</v>
      </c>
      <c r="J144" s="44" t="s">
        <v>719</v>
      </c>
      <c r="K144" s="44" t="s">
        <v>719</v>
      </c>
      <c r="L144" s="44">
        <v>19</v>
      </c>
      <c r="M144" s="44">
        <v>28</v>
      </c>
      <c r="N144" s="2" t="s">
        <v>266</v>
      </c>
    </row>
    <row r="145" spans="1:14" ht="42.6" customHeight="1" x14ac:dyDescent="0.25">
      <c r="A145" s="79" t="s">
        <v>1077</v>
      </c>
      <c r="B145" s="44" t="s">
        <v>617</v>
      </c>
      <c r="C145" s="44" t="s">
        <v>674</v>
      </c>
      <c r="D145" s="44">
        <v>20</v>
      </c>
      <c r="E145" s="44" t="s">
        <v>641</v>
      </c>
      <c r="F145" s="44">
        <v>6</v>
      </c>
      <c r="G145" s="44">
        <v>0.45</v>
      </c>
      <c r="H145" s="44" t="s">
        <v>719</v>
      </c>
      <c r="I145" s="44">
        <v>1</v>
      </c>
      <c r="J145" s="44" t="s">
        <v>719</v>
      </c>
      <c r="K145" s="44" t="s">
        <v>719</v>
      </c>
      <c r="L145" s="44">
        <v>15</v>
      </c>
      <c r="M145" s="44">
        <v>20</v>
      </c>
      <c r="N145" s="44" t="s">
        <v>647</v>
      </c>
    </row>
    <row r="146" spans="1:14" ht="42.6" customHeight="1" x14ac:dyDescent="0.25">
      <c r="A146" s="79" t="s">
        <v>1078</v>
      </c>
      <c r="B146" s="44" t="s">
        <v>617</v>
      </c>
      <c r="C146" s="44" t="s">
        <v>620</v>
      </c>
      <c r="D146" s="44">
        <v>20</v>
      </c>
      <c r="E146" s="44" t="s">
        <v>972</v>
      </c>
      <c r="F146" s="44">
        <v>0.75</v>
      </c>
      <c r="G146" s="44">
        <v>0.4</v>
      </c>
      <c r="H146" s="44">
        <v>0.7</v>
      </c>
      <c r="I146" s="44">
        <v>1</v>
      </c>
      <c r="J146" s="44" t="s">
        <v>719</v>
      </c>
      <c r="K146" s="44" t="s">
        <v>719</v>
      </c>
      <c r="L146" s="44">
        <v>200</v>
      </c>
      <c r="M146" s="44">
        <v>350</v>
      </c>
      <c r="N146" s="44" t="s">
        <v>647</v>
      </c>
    </row>
    <row r="147" spans="1:14" ht="42.6" customHeight="1" x14ac:dyDescent="0.25">
      <c r="A147" s="79" t="s">
        <v>1134</v>
      </c>
      <c r="B147" s="44" t="s">
        <v>678</v>
      </c>
      <c r="C147" s="44" t="s">
        <v>674</v>
      </c>
      <c r="D147" s="44">
        <v>-60</v>
      </c>
      <c r="E147" s="44" t="s">
        <v>641</v>
      </c>
      <c r="F147" s="44">
        <v>-34</v>
      </c>
      <c r="G147" s="44" t="s">
        <v>967</v>
      </c>
      <c r="H147" s="44" t="s">
        <v>719</v>
      </c>
      <c r="I147" s="44" t="s">
        <v>969</v>
      </c>
      <c r="J147" s="44">
        <v>24</v>
      </c>
      <c r="K147" s="44">
        <v>32</v>
      </c>
      <c r="L147" s="44">
        <v>30</v>
      </c>
      <c r="M147" s="44">
        <v>41</v>
      </c>
      <c r="N147" s="44" t="s">
        <v>844</v>
      </c>
    </row>
    <row r="148" spans="1:14" ht="42.6" customHeight="1" x14ac:dyDescent="0.25">
      <c r="A148" s="79" t="s">
        <v>1133</v>
      </c>
      <c r="B148" s="44" t="s">
        <v>617</v>
      </c>
      <c r="C148" s="44" t="s">
        <v>620</v>
      </c>
      <c r="D148" s="44">
        <v>60</v>
      </c>
      <c r="E148" s="44" t="s">
        <v>641</v>
      </c>
      <c r="F148" s="44">
        <v>0.33</v>
      </c>
      <c r="G148" s="44">
        <v>1</v>
      </c>
      <c r="H148" s="44">
        <v>1.6</v>
      </c>
      <c r="I148" s="44">
        <v>2.5</v>
      </c>
      <c r="J148" s="44">
        <v>1500</v>
      </c>
      <c r="K148" s="44">
        <v>2200</v>
      </c>
      <c r="L148" s="44">
        <v>1700</v>
      </c>
      <c r="M148" s="44">
        <v>2600</v>
      </c>
      <c r="N148" s="44" t="s">
        <v>647</v>
      </c>
    </row>
    <row r="149" spans="1:14" ht="42.6" customHeight="1" x14ac:dyDescent="0.25">
      <c r="A149" s="79" t="s">
        <v>1135</v>
      </c>
      <c r="B149" s="44" t="s">
        <v>617</v>
      </c>
      <c r="C149" s="44" t="s">
        <v>620</v>
      </c>
      <c r="D149" s="44">
        <v>20</v>
      </c>
      <c r="E149" s="44" t="s">
        <v>972</v>
      </c>
      <c r="F149" s="44">
        <v>0.75</v>
      </c>
      <c r="G149" s="44">
        <v>0.4</v>
      </c>
      <c r="H149" s="44">
        <v>0.7</v>
      </c>
      <c r="I149" s="44">
        <v>1</v>
      </c>
      <c r="J149" s="44" t="s">
        <v>719</v>
      </c>
      <c r="K149" s="44" t="s">
        <v>719</v>
      </c>
      <c r="L149" s="44">
        <v>200</v>
      </c>
      <c r="M149" s="44">
        <v>350</v>
      </c>
      <c r="N149" s="44" t="s">
        <v>1110</v>
      </c>
    </row>
    <row r="150" spans="1:14" ht="42.6" customHeight="1" x14ac:dyDescent="0.25">
      <c r="A150" s="79" t="s">
        <v>1136</v>
      </c>
      <c r="B150" s="44" t="s">
        <v>617</v>
      </c>
      <c r="C150" s="44" t="s">
        <v>620</v>
      </c>
      <c r="D150" s="44">
        <v>50</v>
      </c>
      <c r="E150" s="44" t="s">
        <v>641</v>
      </c>
      <c r="F150" s="44">
        <v>0.22</v>
      </c>
      <c r="G150" s="44">
        <v>0.8</v>
      </c>
      <c r="H150" s="44">
        <v>1.1000000000000001</v>
      </c>
      <c r="I150" s="44">
        <v>1.5</v>
      </c>
      <c r="J150" s="44">
        <v>1500</v>
      </c>
      <c r="K150" s="44">
        <v>3500</v>
      </c>
      <c r="L150" s="44">
        <v>2000</v>
      </c>
      <c r="M150" s="44">
        <v>4000</v>
      </c>
      <c r="N150" s="44" t="s">
        <v>647</v>
      </c>
    </row>
    <row r="151" spans="1:14" ht="42.6" customHeight="1" x14ac:dyDescent="0.25">
      <c r="A151" s="79" t="s">
        <v>1309</v>
      </c>
      <c r="B151" s="44" t="s">
        <v>617</v>
      </c>
      <c r="C151" s="2" t="s">
        <v>674</v>
      </c>
      <c r="D151" s="44">
        <v>30</v>
      </c>
      <c r="E151" s="44" t="s">
        <v>641</v>
      </c>
      <c r="F151" s="44">
        <v>75</v>
      </c>
      <c r="G151" s="44">
        <v>1</v>
      </c>
      <c r="H151" s="44">
        <v>1.6</v>
      </c>
      <c r="I151" s="44">
        <v>2.5</v>
      </c>
      <c r="J151" s="44">
        <v>3</v>
      </c>
      <c r="K151" s="44">
        <v>4</v>
      </c>
      <c r="L151" s="43">
        <v>5</v>
      </c>
      <c r="M151" s="43">
        <v>6</v>
      </c>
      <c r="N151" s="44" t="s">
        <v>1310</v>
      </c>
    </row>
    <row r="152" spans="1:14" ht="42.6" customHeight="1" x14ac:dyDescent="0.25">
      <c r="A152" s="79" t="s">
        <v>1311</v>
      </c>
      <c r="B152" s="44" t="s">
        <v>617</v>
      </c>
      <c r="C152" s="2" t="s">
        <v>674</v>
      </c>
      <c r="D152" s="44">
        <v>30</v>
      </c>
      <c r="E152" s="44" t="s">
        <v>641</v>
      </c>
      <c r="F152" s="44">
        <v>60</v>
      </c>
      <c r="G152" s="44">
        <v>1</v>
      </c>
      <c r="H152" s="44">
        <v>1.5</v>
      </c>
      <c r="I152" s="44">
        <v>2.5</v>
      </c>
      <c r="J152" s="44">
        <v>3.5</v>
      </c>
      <c r="K152" s="44">
        <v>5.5</v>
      </c>
      <c r="L152" s="43">
        <v>5.5</v>
      </c>
      <c r="M152" s="43">
        <v>9</v>
      </c>
      <c r="N152" s="44" t="s">
        <v>1310</v>
      </c>
    </row>
    <row r="153" spans="1:14" ht="42.6" customHeight="1" x14ac:dyDescent="0.25">
      <c r="A153" s="79" t="s">
        <v>1314</v>
      </c>
      <c r="B153" s="44" t="s">
        <v>617</v>
      </c>
      <c r="C153" s="2" t="s">
        <v>620</v>
      </c>
      <c r="D153" s="44">
        <v>20</v>
      </c>
      <c r="E153" s="44" t="s">
        <v>972</v>
      </c>
      <c r="F153" s="44">
        <v>0.75</v>
      </c>
      <c r="G153" s="44">
        <v>0.4</v>
      </c>
      <c r="H153" s="44">
        <v>0.7</v>
      </c>
      <c r="I153" s="44">
        <v>1</v>
      </c>
      <c r="J153" s="43" t="s">
        <v>56</v>
      </c>
      <c r="K153" s="43" t="s">
        <v>56</v>
      </c>
      <c r="L153" s="43">
        <v>200</v>
      </c>
      <c r="M153" s="43">
        <v>350</v>
      </c>
      <c r="N153" s="44" t="s">
        <v>1315</v>
      </c>
    </row>
    <row r="154" spans="1:14" ht="42.6" customHeight="1" x14ac:dyDescent="0.25">
      <c r="A154" s="79" t="s">
        <v>1316</v>
      </c>
      <c r="B154" s="44" t="s">
        <v>617</v>
      </c>
      <c r="C154" s="2" t="s">
        <v>620</v>
      </c>
      <c r="D154" s="44">
        <v>20</v>
      </c>
      <c r="E154" s="44" t="s">
        <v>648</v>
      </c>
      <c r="F154" s="44">
        <v>8</v>
      </c>
      <c r="G154" s="44">
        <v>0.4</v>
      </c>
      <c r="H154" s="44">
        <v>0.7</v>
      </c>
      <c r="I154" s="44">
        <v>1</v>
      </c>
      <c r="J154" s="43" t="s">
        <v>56</v>
      </c>
      <c r="K154" s="43" t="s">
        <v>56</v>
      </c>
      <c r="L154" s="43">
        <v>13</v>
      </c>
      <c r="M154" s="43">
        <v>20</v>
      </c>
      <c r="N154" s="44" t="s">
        <v>1317</v>
      </c>
    </row>
    <row r="155" spans="1:14" ht="42.6" customHeight="1" x14ac:dyDescent="0.25">
      <c r="A155" s="79" t="s">
        <v>1321</v>
      </c>
      <c r="B155" s="46" t="s">
        <v>229</v>
      </c>
      <c r="C155" s="2" t="s">
        <v>674</v>
      </c>
      <c r="D155" s="2">
        <v>-30</v>
      </c>
      <c r="E155" s="2" t="s">
        <v>231</v>
      </c>
      <c r="F155" s="2">
        <v>-40</v>
      </c>
      <c r="G155" s="2">
        <v>-1</v>
      </c>
      <c r="H155" s="2">
        <v>-1.6</v>
      </c>
      <c r="I155" s="2">
        <v>-2.5</v>
      </c>
      <c r="J155" s="36">
        <v>7.5</v>
      </c>
      <c r="K155" s="36">
        <v>11</v>
      </c>
      <c r="L155" s="2">
        <v>9.5</v>
      </c>
      <c r="M155" s="2">
        <v>12</v>
      </c>
      <c r="N155" s="44" t="s">
        <v>1322</v>
      </c>
    </row>
    <row r="156" spans="1:14" ht="42.6" customHeight="1" x14ac:dyDescent="0.25">
      <c r="A156" s="79" t="s">
        <v>1323</v>
      </c>
      <c r="B156" s="43" t="s">
        <v>229</v>
      </c>
      <c r="C156" s="43" t="s">
        <v>238</v>
      </c>
      <c r="D156" s="66" t="s">
        <v>281</v>
      </c>
      <c r="E156" s="43" t="s">
        <v>972</v>
      </c>
      <c r="F156" s="43">
        <v>-5.3</v>
      </c>
      <c r="G156" s="2">
        <v>-0.5</v>
      </c>
      <c r="H156" s="43" t="s">
        <v>56</v>
      </c>
      <c r="I156" s="2">
        <v>-1</v>
      </c>
      <c r="J156" s="43" t="s">
        <v>56</v>
      </c>
      <c r="K156" s="43" t="s">
        <v>56</v>
      </c>
      <c r="L156" s="43">
        <v>26</v>
      </c>
      <c r="M156" s="43">
        <v>35</v>
      </c>
      <c r="N156" s="44" t="s">
        <v>647</v>
      </c>
    </row>
    <row r="157" spans="1:14" ht="42.6" customHeight="1" x14ac:dyDescent="0.25">
      <c r="A157" s="79" t="s">
        <v>1324</v>
      </c>
      <c r="B157" s="46" t="s">
        <v>229</v>
      </c>
      <c r="C157" s="2" t="s">
        <v>238</v>
      </c>
      <c r="D157" s="2">
        <v>-60</v>
      </c>
      <c r="E157" s="2" t="s">
        <v>231</v>
      </c>
      <c r="F157" s="2">
        <v>-0.13</v>
      </c>
      <c r="G157" s="2">
        <v>-1</v>
      </c>
      <c r="H157" s="2">
        <v>-1.6</v>
      </c>
      <c r="I157" s="2">
        <v>-2.5</v>
      </c>
      <c r="J157" s="36">
        <v>3000</v>
      </c>
      <c r="K157" s="36">
        <v>5000</v>
      </c>
      <c r="L157" s="2">
        <v>3500</v>
      </c>
      <c r="M157" s="2">
        <v>6000</v>
      </c>
      <c r="N157" s="44" t="s">
        <v>647</v>
      </c>
    </row>
    <row r="158" spans="1:14" ht="42.6" customHeight="1" x14ac:dyDescent="0.25">
      <c r="A158" s="79" t="s">
        <v>1312</v>
      </c>
      <c r="B158" s="44" t="s">
        <v>617</v>
      </c>
      <c r="C158" s="2" t="s">
        <v>674</v>
      </c>
      <c r="D158" s="44">
        <v>40</v>
      </c>
      <c r="E158" s="44" t="s">
        <v>641</v>
      </c>
      <c r="F158" s="44">
        <v>60</v>
      </c>
      <c r="G158" s="44">
        <v>1</v>
      </c>
      <c r="H158" s="44">
        <v>1.5</v>
      </c>
      <c r="I158" s="44">
        <v>2.2000000000000002</v>
      </c>
      <c r="J158" s="44">
        <v>5.5</v>
      </c>
      <c r="K158" s="44">
        <v>7.5</v>
      </c>
      <c r="L158" s="43">
        <v>7</v>
      </c>
      <c r="M158" s="43">
        <v>10</v>
      </c>
      <c r="N158" s="44" t="s">
        <v>844</v>
      </c>
    </row>
    <row r="159" spans="1:14" ht="42.6" customHeight="1" x14ac:dyDescent="0.25">
      <c r="A159" s="79" t="s">
        <v>1313</v>
      </c>
      <c r="B159" s="44" t="s">
        <v>653</v>
      </c>
      <c r="C159" s="2" t="s">
        <v>674</v>
      </c>
      <c r="D159" s="44">
        <v>30</v>
      </c>
      <c r="E159" s="44" t="s">
        <v>641</v>
      </c>
      <c r="F159" s="44">
        <v>9.5</v>
      </c>
      <c r="G159" s="44">
        <v>1</v>
      </c>
      <c r="H159" s="44">
        <v>1.5</v>
      </c>
      <c r="I159" s="44">
        <v>2.5</v>
      </c>
      <c r="J159" s="44">
        <v>9</v>
      </c>
      <c r="K159" s="44">
        <v>12</v>
      </c>
      <c r="L159" s="43">
        <v>13</v>
      </c>
      <c r="M159" s="43">
        <v>17</v>
      </c>
      <c r="N159" s="44" t="s">
        <v>869</v>
      </c>
    </row>
    <row r="161" spans="15:17" s="100" customFormat="1" ht="39.6" customHeight="1" x14ac:dyDescent="0.25">
      <c r="O161" s="25"/>
      <c r="P161" s="54"/>
      <c r="Q161" s="54"/>
    </row>
  </sheetData>
  <autoFilter ref="A4:N159" xr:uid="{00000000-0001-0000-0200-000000000000}"/>
  <mergeCells count="21">
    <mergeCell ref="C1:C3"/>
    <mergeCell ref="A58:A59"/>
    <mergeCell ref="B1:B3"/>
    <mergeCell ref="B58:B59"/>
    <mergeCell ref="C58:C59"/>
    <mergeCell ref="A135:A136"/>
    <mergeCell ref="N135:N136"/>
    <mergeCell ref="B135:B136"/>
    <mergeCell ref="N1:N3"/>
    <mergeCell ref="N58:N59"/>
    <mergeCell ref="E58:E59"/>
    <mergeCell ref="J58:J59"/>
    <mergeCell ref="L58:L59"/>
    <mergeCell ref="B104:B105"/>
    <mergeCell ref="A104:A105"/>
    <mergeCell ref="N104:N105"/>
    <mergeCell ref="G1:I1"/>
    <mergeCell ref="J1:M1"/>
    <mergeCell ref="J2:K2"/>
    <mergeCell ref="L2:M2"/>
    <mergeCell ref="A1:A3"/>
  </mergeCells>
  <phoneticPr fontId="22" type="noConversion"/>
  <conditionalFormatting sqref="A5:A29">
    <cfRule type="duplicateValues" dxfId="326" priority="930"/>
    <cfRule type="duplicateValues" dxfId="325" priority="931"/>
    <cfRule type="duplicateValues" dxfId="324" priority="932"/>
    <cfRule type="duplicateValues" dxfId="323" priority="933"/>
  </conditionalFormatting>
  <conditionalFormatting sqref="A30:A33">
    <cfRule type="duplicateValues" dxfId="322" priority="364"/>
    <cfRule type="duplicateValues" dxfId="321" priority="365"/>
  </conditionalFormatting>
  <conditionalFormatting sqref="A34">
    <cfRule type="duplicateValues" dxfId="320" priority="362" stopIfTrue="1"/>
    <cfRule type="duplicateValues" dxfId="319" priority="363"/>
  </conditionalFormatting>
  <conditionalFormatting sqref="A35">
    <cfRule type="duplicateValues" dxfId="318" priority="354"/>
    <cfRule type="duplicateValues" dxfId="317" priority="355"/>
  </conditionalFormatting>
  <conditionalFormatting sqref="A36">
    <cfRule type="duplicateValues" dxfId="316" priority="352" stopIfTrue="1"/>
    <cfRule type="duplicateValues" dxfId="315" priority="353"/>
  </conditionalFormatting>
  <conditionalFormatting sqref="A37">
    <cfRule type="duplicateValues" dxfId="314" priority="350"/>
    <cfRule type="duplicateValues" dxfId="313" priority="351"/>
  </conditionalFormatting>
  <conditionalFormatting sqref="A38">
    <cfRule type="duplicateValues" dxfId="312" priority="348"/>
    <cfRule type="duplicateValues" dxfId="311" priority="349"/>
  </conditionalFormatting>
  <conditionalFormatting sqref="A39">
    <cfRule type="duplicateValues" dxfId="310" priority="346"/>
    <cfRule type="duplicateValues" dxfId="309" priority="347"/>
  </conditionalFormatting>
  <conditionalFormatting sqref="A40">
    <cfRule type="duplicateValues" dxfId="308" priority="344"/>
    <cfRule type="duplicateValues" dxfId="307" priority="345"/>
  </conditionalFormatting>
  <conditionalFormatting sqref="A41">
    <cfRule type="duplicateValues" dxfId="306" priority="340" stopIfTrue="1"/>
    <cfRule type="duplicateValues" dxfId="305" priority="341"/>
  </conditionalFormatting>
  <conditionalFormatting sqref="A42">
    <cfRule type="duplicateValues" dxfId="304" priority="338"/>
    <cfRule type="duplicateValues" dxfId="303" priority="339"/>
  </conditionalFormatting>
  <conditionalFormatting sqref="A43">
    <cfRule type="duplicateValues" dxfId="302" priority="332"/>
    <cfRule type="duplicateValues" dxfId="301" priority="333"/>
  </conditionalFormatting>
  <conditionalFormatting sqref="A44:A47">
    <cfRule type="duplicateValues" dxfId="300" priority="936"/>
    <cfRule type="duplicateValues" dxfId="299" priority="937"/>
  </conditionalFormatting>
  <conditionalFormatting sqref="A48">
    <cfRule type="duplicateValues" dxfId="298" priority="316"/>
    <cfRule type="duplicateValues" dxfId="297" priority="317"/>
  </conditionalFormatting>
  <conditionalFormatting sqref="A49">
    <cfRule type="duplicateValues" dxfId="296" priority="314"/>
    <cfRule type="duplicateValues" dxfId="295" priority="315"/>
  </conditionalFormatting>
  <conditionalFormatting sqref="A50">
    <cfRule type="duplicateValues" dxfId="294" priority="312"/>
    <cfRule type="duplicateValues" dxfId="293" priority="313"/>
  </conditionalFormatting>
  <conditionalFormatting sqref="A51">
    <cfRule type="duplicateValues" dxfId="292" priority="310"/>
    <cfRule type="duplicateValues" dxfId="291" priority="311"/>
  </conditionalFormatting>
  <conditionalFormatting sqref="A52">
    <cfRule type="duplicateValues" dxfId="290" priority="308"/>
    <cfRule type="duplicateValues" dxfId="289" priority="309"/>
  </conditionalFormatting>
  <conditionalFormatting sqref="A53">
    <cfRule type="duplicateValues" dxfId="288" priority="304"/>
    <cfRule type="duplicateValues" dxfId="287" priority="305"/>
  </conditionalFormatting>
  <conditionalFormatting sqref="A54:A55">
    <cfRule type="duplicateValues" dxfId="286" priority="302"/>
    <cfRule type="duplicateValues" dxfId="285" priority="303"/>
  </conditionalFormatting>
  <conditionalFormatting sqref="A56">
    <cfRule type="duplicateValues" dxfId="284" priority="300"/>
    <cfRule type="duplicateValues" dxfId="283" priority="301"/>
  </conditionalFormatting>
  <conditionalFormatting sqref="A57">
    <cfRule type="duplicateValues" dxfId="282" priority="298"/>
    <cfRule type="duplicateValues" dxfId="281" priority="299"/>
  </conditionalFormatting>
  <conditionalFormatting sqref="A58">
    <cfRule type="duplicateValues" dxfId="280" priority="296"/>
    <cfRule type="duplicateValues" dxfId="279" priority="297"/>
  </conditionalFormatting>
  <conditionalFormatting sqref="A60">
    <cfRule type="duplicateValues" dxfId="278" priority="294"/>
    <cfRule type="duplicateValues" dxfId="277" priority="295"/>
  </conditionalFormatting>
  <conditionalFormatting sqref="A61">
    <cfRule type="duplicateValues" dxfId="276" priority="292"/>
    <cfRule type="duplicateValues" dxfId="275" priority="293"/>
  </conditionalFormatting>
  <conditionalFormatting sqref="A62">
    <cfRule type="duplicateValues" dxfId="274" priority="290"/>
    <cfRule type="duplicateValues" dxfId="273" priority="291"/>
  </conditionalFormatting>
  <conditionalFormatting sqref="A63">
    <cfRule type="duplicateValues" dxfId="272" priority="288"/>
    <cfRule type="duplicateValues" dxfId="271" priority="289"/>
  </conditionalFormatting>
  <conditionalFormatting sqref="A64">
    <cfRule type="duplicateValues" dxfId="270" priority="282"/>
    <cfRule type="duplicateValues" dxfId="269" priority="283"/>
  </conditionalFormatting>
  <conditionalFormatting sqref="A65">
    <cfRule type="duplicateValues" dxfId="268" priority="280"/>
    <cfRule type="duplicateValues" dxfId="267" priority="281"/>
  </conditionalFormatting>
  <conditionalFormatting sqref="A66">
    <cfRule type="duplicateValues" dxfId="266" priority="278"/>
    <cfRule type="duplicateValues" dxfId="265" priority="279"/>
  </conditionalFormatting>
  <conditionalFormatting sqref="A67">
    <cfRule type="duplicateValues" dxfId="264" priority="276"/>
    <cfRule type="duplicateValues" dxfId="263" priority="277"/>
  </conditionalFormatting>
  <conditionalFormatting sqref="A68">
    <cfRule type="duplicateValues" dxfId="262" priority="274"/>
    <cfRule type="duplicateValues" dxfId="261" priority="275"/>
  </conditionalFormatting>
  <conditionalFormatting sqref="A69">
    <cfRule type="duplicateValues" dxfId="260" priority="272"/>
    <cfRule type="duplicateValues" dxfId="259" priority="273"/>
  </conditionalFormatting>
  <conditionalFormatting sqref="A70">
    <cfRule type="duplicateValues" dxfId="258" priority="270"/>
    <cfRule type="duplicateValues" dxfId="257" priority="271"/>
  </conditionalFormatting>
  <conditionalFormatting sqref="A71">
    <cfRule type="duplicateValues" dxfId="256" priority="268"/>
    <cfRule type="duplicateValues" dxfId="255" priority="269"/>
  </conditionalFormatting>
  <conditionalFormatting sqref="A72">
    <cfRule type="duplicateValues" dxfId="254" priority="266"/>
    <cfRule type="duplicateValues" dxfId="253" priority="267"/>
  </conditionalFormatting>
  <conditionalFormatting sqref="A73">
    <cfRule type="duplicateValues" dxfId="252" priority="264"/>
    <cfRule type="duplicateValues" dxfId="251" priority="265"/>
  </conditionalFormatting>
  <conditionalFormatting sqref="A74">
    <cfRule type="duplicateValues" dxfId="250" priority="258"/>
    <cfRule type="duplicateValues" dxfId="249" priority="259"/>
  </conditionalFormatting>
  <conditionalFormatting sqref="A75">
    <cfRule type="duplicateValues" dxfId="248" priority="256"/>
    <cfRule type="duplicateValues" dxfId="247" priority="257"/>
  </conditionalFormatting>
  <conditionalFormatting sqref="A76">
    <cfRule type="duplicateValues" dxfId="246" priority="250"/>
    <cfRule type="duplicateValues" dxfId="245" priority="251"/>
  </conditionalFormatting>
  <conditionalFormatting sqref="A77">
    <cfRule type="duplicateValues" dxfId="244" priority="248"/>
    <cfRule type="duplicateValues" dxfId="243" priority="249"/>
  </conditionalFormatting>
  <conditionalFormatting sqref="A78">
    <cfRule type="duplicateValues" dxfId="242" priority="244"/>
    <cfRule type="duplicateValues" dxfId="241" priority="245"/>
  </conditionalFormatting>
  <conditionalFormatting sqref="A79">
    <cfRule type="duplicateValues" dxfId="240" priority="242"/>
    <cfRule type="duplicateValues" dxfId="239" priority="243"/>
  </conditionalFormatting>
  <conditionalFormatting sqref="A80:A82">
    <cfRule type="duplicateValues" dxfId="238" priority="238"/>
    <cfRule type="duplicateValues" dxfId="237" priority="239"/>
  </conditionalFormatting>
  <conditionalFormatting sqref="A83">
    <cfRule type="duplicateValues" dxfId="236" priority="236" stopIfTrue="1"/>
    <cfRule type="duplicateValues" dxfId="235" priority="237"/>
  </conditionalFormatting>
  <conditionalFormatting sqref="A84">
    <cfRule type="duplicateValues" dxfId="234" priority="234"/>
    <cfRule type="duplicateValues" dxfId="233" priority="235"/>
  </conditionalFormatting>
  <conditionalFormatting sqref="A85:A92">
    <cfRule type="duplicateValues" dxfId="232" priority="228"/>
    <cfRule type="duplicateValues" dxfId="231" priority="229"/>
  </conditionalFormatting>
  <conditionalFormatting sqref="A93:A103">
    <cfRule type="duplicateValues" dxfId="230" priority="465" stopIfTrue="1"/>
    <cfRule type="duplicateValues" dxfId="229" priority="466"/>
  </conditionalFormatting>
  <conditionalFormatting sqref="A93:A104 A106:A134">
    <cfRule type="duplicateValues" dxfId="228" priority="909"/>
    <cfRule type="duplicateValues" dxfId="227" priority="910"/>
    <cfRule type="duplicateValues" dxfId="226" priority="911"/>
    <cfRule type="duplicateValues" dxfId="225" priority="912"/>
    <cfRule type="duplicateValues" dxfId="224" priority="913"/>
    <cfRule type="duplicateValues" dxfId="223" priority="914"/>
    <cfRule type="duplicateValues" dxfId="222" priority="915"/>
    <cfRule type="duplicateValues" dxfId="221" priority="916"/>
    <cfRule type="duplicateValues" dxfId="220" priority="917"/>
  </conditionalFormatting>
  <conditionalFormatting sqref="A104 A106:A134">
    <cfRule type="duplicateValues" dxfId="219" priority="927"/>
  </conditionalFormatting>
  <conditionalFormatting sqref="A135">
    <cfRule type="duplicateValues" dxfId="218" priority="45"/>
    <cfRule type="duplicateValues" dxfId="217" priority="46"/>
    <cfRule type="duplicateValues" dxfId="216" priority="47"/>
  </conditionalFormatting>
  <conditionalFormatting sqref="A135:A136">
    <cfRule type="duplicateValues" dxfId="215" priority="52"/>
    <cfRule type="duplicateValues" dxfId="214" priority="53"/>
    <cfRule type="duplicateValues" dxfId="213" priority="54"/>
    <cfRule type="duplicateValues" dxfId="212" priority="55"/>
  </conditionalFormatting>
  <conditionalFormatting sqref="A137:A159">
    <cfRule type="duplicateValues" dxfId="211" priority="938"/>
    <cfRule type="duplicateValues" dxfId="210" priority="939"/>
  </conditionalFormatting>
  <conditionalFormatting sqref="A162:A1048576 A160">
    <cfRule type="duplicateValues" dxfId="209" priority="381"/>
    <cfRule type="duplicateValues" dxfId="208" priority="382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5"/>
  <sheetViews>
    <sheetView zoomScale="60" zoomScaleNormal="60" workbookViewId="0">
      <pane ySplit="4" topLeftCell="A14" activePane="bottomLeft" state="frozen"/>
      <selection pane="bottomLeft" activeCell="P22" sqref="P22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41" t="s">
        <v>33</v>
      </c>
      <c r="B1" s="141" t="s">
        <v>147</v>
      </c>
      <c r="C1" s="141" t="s">
        <v>213</v>
      </c>
      <c r="D1" s="1" t="s">
        <v>214</v>
      </c>
      <c r="E1" s="1" t="s">
        <v>215</v>
      </c>
      <c r="F1" s="1" t="s">
        <v>216</v>
      </c>
      <c r="G1" s="141" t="s">
        <v>217</v>
      </c>
      <c r="H1" s="141"/>
      <c r="I1" s="141"/>
      <c r="J1" s="141" t="s">
        <v>218</v>
      </c>
      <c r="K1" s="141"/>
      <c r="L1" s="141"/>
      <c r="M1" s="141"/>
      <c r="N1" s="141" t="s">
        <v>8</v>
      </c>
    </row>
    <row r="2" spans="1:16" ht="32.4" customHeight="1" x14ac:dyDescent="0.25">
      <c r="A2" s="141"/>
      <c r="B2" s="141"/>
      <c r="C2" s="141"/>
      <c r="D2" s="1" t="s">
        <v>219</v>
      </c>
      <c r="E2" s="1" t="s">
        <v>219</v>
      </c>
      <c r="F2" s="1" t="s">
        <v>219</v>
      </c>
      <c r="G2" s="1" t="s">
        <v>220</v>
      </c>
      <c r="H2" s="1" t="s">
        <v>221</v>
      </c>
      <c r="I2" s="1" t="s">
        <v>219</v>
      </c>
      <c r="J2" s="141" t="s">
        <v>222</v>
      </c>
      <c r="K2" s="141"/>
      <c r="L2" s="141" t="s">
        <v>223</v>
      </c>
      <c r="M2" s="141"/>
      <c r="N2" s="141"/>
    </row>
    <row r="3" spans="1:16" ht="32.4" customHeight="1" x14ac:dyDescent="0.25">
      <c r="A3" s="141"/>
      <c r="B3" s="141"/>
      <c r="C3" s="141"/>
      <c r="D3" s="1" t="s">
        <v>224</v>
      </c>
      <c r="E3" s="1" t="s">
        <v>225</v>
      </c>
      <c r="F3" s="1" t="s">
        <v>226</v>
      </c>
      <c r="G3" s="1" t="s">
        <v>224</v>
      </c>
      <c r="H3" s="1" t="s">
        <v>224</v>
      </c>
      <c r="I3" s="1" t="s">
        <v>224</v>
      </c>
      <c r="J3" s="1" t="s">
        <v>227</v>
      </c>
      <c r="K3" s="1" t="s">
        <v>227</v>
      </c>
      <c r="L3" s="1" t="s">
        <v>227</v>
      </c>
      <c r="M3" s="1" t="s">
        <v>227</v>
      </c>
      <c r="N3" s="141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333</v>
      </c>
      <c r="B5" s="2" t="s">
        <v>233</v>
      </c>
      <c r="C5" s="2" t="s">
        <v>230</v>
      </c>
      <c r="D5" s="40">
        <v>100</v>
      </c>
      <c r="E5" s="2" t="s">
        <v>231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248</v>
      </c>
    </row>
    <row r="6" spans="1:16" ht="34.950000000000003" customHeight="1" x14ac:dyDescent="0.25">
      <c r="A6" s="78" t="s">
        <v>334</v>
      </c>
      <c r="B6" s="2" t="s">
        <v>617</v>
      </c>
      <c r="C6" s="2" t="s">
        <v>230</v>
      </c>
      <c r="D6" s="40">
        <v>100</v>
      </c>
      <c r="E6" s="2" t="s">
        <v>231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248</v>
      </c>
    </row>
    <row r="7" spans="1:16" ht="34.950000000000003" customHeight="1" x14ac:dyDescent="0.25">
      <c r="A7" s="78" t="s">
        <v>335</v>
      </c>
      <c r="B7" s="2" t="s">
        <v>233</v>
      </c>
      <c r="C7" s="2" t="s">
        <v>230</v>
      </c>
      <c r="D7" s="40">
        <v>100</v>
      </c>
      <c r="E7" s="2" t="s">
        <v>336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312</v>
      </c>
    </row>
    <row r="8" spans="1:16" ht="34.950000000000003" customHeight="1" x14ac:dyDescent="0.25">
      <c r="A8" s="78" t="s">
        <v>337</v>
      </c>
      <c r="B8" s="2" t="s">
        <v>233</v>
      </c>
      <c r="C8" s="2" t="s">
        <v>230</v>
      </c>
      <c r="D8" s="40">
        <v>100</v>
      </c>
      <c r="E8" s="2" t="s">
        <v>231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1100</v>
      </c>
    </row>
    <row r="9" spans="1:16" ht="34.950000000000003" customHeight="1" x14ac:dyDescent="0.25">
      <c r="A9" s="78" t="s">
        <v>338</v>
      </c>
      <c r="B9" s="2" t="s">
        <v>233</v>
      </c>
      <c r="C9" s="2" t="s">
        <v>230</v>
      </c>
      <c r="D9" s="40">
        <v>100</v>
      </c>
      <c r="E9" s="2" t="s">
        <v>231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339</v>
      </c>
    </row>
    <row r="10" spans="1:16" ht="34.950000000000003" customHeight="1" x14ac:dyDescent="0.25">
      <c r="A10" s="78" t="s">
        <v>340</v>
      </c>
      <c r="B10" s="2" t="s">
        <v>233</v>
      </c>
      <c r="C10" s="2" t="s">
        <v>230</v>
      </c>
      <c r="D10" s="40">
        <v>100</v>
      </c>
      <c r="E10" s="2" t="s">
        <v>231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341</v>
      </c>
      <c r="B11" s="2" t="s">
        <v>233</v>
      </c>
      <c r="C11" s="2" t="s">
        <v>230</v>
      </c>
      <c r="D11" s="2">
        <v>100</v>
      </c>
      <c r="E11" s="2" t="s">
        <v>231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248</v>
      </c>
    </row>
    <row r="12" spans="1:16" ht="36" customHeight="1" x14ac:dyDescent="0.25">
      <c r="A12" s="68" t="s">
        <v>342</v>
      </c>
      <c r="B12" s="2" t="s">
        <v>233</v>
      </c>
      <c r="C12" s="2" t="s">
        <v>230</v>
      </c>
      <c r="D12" s="2">
        <v>100</v>
      </c>
      <c r="E12" s="2" t="s">
        <v>336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343</v>
      </c>
    </row>
    <row r="13" spans="1:16" s="54" customFormat="1" ht="36" customHeight="1" x14ac:dyDescent="0.25">
      <c r="A13" s="71" t="s">
        <v>627</v>
      </c>
      <c r="B13" s="2" t="s">
        <v>617</v>
      </c>
      <c r="C13" s="2" t="s">
        <v>230</v>
      </c>
      <c r="D13" s="2">
        <v>120</v>
      </c>
      <c r="E13" s="2" t="s">
        <v>231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235</v>
      </c>
      <c r="O13" s="21"/>
      <c r="P13" s="21"/>
    </row>
    <row r="14" spans="1:16" s="54" customFormat="1" ht="37.200000000000003" customHeight="1" x14ac:dyDescent="0.25">
      <c r="A14" s="71" t="s">
        <v>671</v>
      </c>
      <c r="B14" s="2" t="s">
        <v>617</v>
      </c>
      <c r="C14" s="2" t="s">
        <v>230</v>
      </c>
      <c r="D14" s="2">
        <v>60</v>
      </c>
      <c r="E14" s="2" t="s">
        <v>231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248</v>
      </c>
      <c r="O14" s="21"/>
      <c r="P14" s="21"/>
    </row>
    <row r="15" spans="1:16" ht="37.200000000000003" customHeight="1" x14ac:dyDescent="0.25">
      <c r="A15" s="71" t="s">
        <v>808</v>
      </c>
      <c r="B15" s="2" t="s">
        <v>617</v>
      </c>
      <c r="C15" s="2" t="s">
        <v>230</v>
      </c>
      <c r="D15" s="2">
        <v>100</v>
      </c>
      <c r="E15" s="2" t="s">
        <v>641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809</v>
      </c>
      <c r="N15" s="2" t="s">
        <v>235</v>
      </c>
    </row>
    <row r="16" spans="1:16" ht="34.950000000000003" customHeight="1" x14ac:dyDescent="0.25">
      <c r="A16" s="78" t="s">
        <v>872</v>
      </c>
      <c r="B16" s="2" t="s">
        <v>233</v>
      </c>
      <c r="C16" s="2" t="s">
        <v>230</v>
      </c>
      <c r="D16" s="40">
        <v>80</v>
      </c>
      <c r="E16" s="2" t="s">
        <v>231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235</v>
      </c>
    </row>
    <row r="17" spans="1:14" ht="37.200000000000003" customHeight="1" x14ac:dyDescent="0.25">
      <c r="A17" s="71" t="s">
        <v>871</v>
      </c>
      <c r="B17" s="2" t="s">
        <v>617</v>
      </c>
      <c r="C17" s="2" t="s">
        <v>230</v>
      </c>
      <c r="D17" s="2">
        <v>60</v>
      </c>
      <c r="E17" s="2" t="s">
        <v>641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235</v>
      </c>
    </row>
    <row r="18" spans="1:14" ht="37.200000000000003" customHeight="1" x14ac:dyDescent="0.25">
      <c r="A18" s="71" t="s">
        <v>959</v>
      </c>
      <c r="B18" s="2" t="s">
        <v>653</v>
      </c>
      <c r="C18" s="2" t="s">
        <v>674</v>
      </c>
      <c r="D18" s="2">
        <v>100</v>
      </c>
      <c r="E18" s="2" t="s">
        <v>641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960</v>
      </c>
    </row>
    <row r="19" spans="1:14" ht="37.200000000000003" customHeight="1" x14ac:dyDescent="0.25">
      <c r="A19" s="71" t="s">
        <v>961</v>
      </c>
      <c r="B19" s="2" t="s">
        <v>233</v>
      </c>
      <c r="C19" s="2" t="s">
        <v>230</v>
      </c>
      <c r="D19" s="2">
        <v>100</v>
      </c>
      <c r="E19" s="2" t="s">
        <v>641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962</v>
      </c>
    </row>
    <row r="20" spans="1:14" ht="37.200000000000003" customHeight="1" x14ac:dyDescent="0.25">
      <c r="A20" s="71" t="s">
        <v>963</v>
      </c>
      <c r="B20" s="2" t="s">
        <v>233</v>
      </c>
      <c r="C20" s="2" t="s">
        <v>230</v>
      </c>
      <c r="D20" s="2">
        <v>100</v>
      </c>
      <c r="E20" s="2" t="s">
        <v>641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962</v>
      </c>
    </row>
    <row r="21" spans="1:14" s="25" customFormat="1" ht="42.6" customHeight="1" x14ac:dyDescent="0.25">
      <c r="A21" s="79" t="s">
        <v>1307</v>
      </c>
      <c r="B21" s="44" t="s">
        <v>617</v>
      </c>
      <c r="C21" s="2" t="s">
        <v>674</v>
      </c>
      <c r="D21" s="44">
        <v>40</v>
      </c>
      <c r="E21" s="44" t="s">
        <v>641</v>
      </c>
      <c r="F21" s="44">
        <v>160</v>
      </c>
      <c r="G21" s="44">
        <v>1</v>
      </c>
      <c r="H21" s="36" t="s">
        <v>56</v>
      </c>
      <c r="I21" s="44">
        <v>2.5</v>
      </c>
      <c r="J21" s="44">
        <v>1.1000000000000001</v>
      </c>
      <c r="K21" s="44">
        <v>1.5</v>
      </c>
      <c r="L21" s="43">
        <v>1.4</v>
      </c>
      <c r="M21" s="43">
        <v>2</v>
      </c>
      <c r="N21" s="44" t="s">
        <v>1308</v>
      </c>
    </row>
    <row r="22" spans="1:14" s="25" customFormat="1" ht="42.6" customHeight="1" x14ac:dyDescent="0.25">
      <c r="A22" s="79" t="s">
        <v>1318</v>
      </c>
      <c r="B22" s="44" t="s">
        <v>617</v>
      </c>
      <c r="C22" s="2" t="s">
        <v>674</v>
      </c>
      <c r="D22" s="44">
        <v>100</v>
      </c>
      <c r="E22" s="44" t="s">
        <v>641</v>
      </c>
      <c r="F22" s="44">
        <v>135</v>
      </c>
      <c r="G22" s="44">
        <v>2</v>
      </c>
      <c r="H22" s="44">
        <v>3</v>
      </c>
      <c r="I22" s="44">
        <v>4</v>
      </c>
      <c r="J22" s="44">
        <v>2.9</v>
      </c>
      <c r="K22" s="44">
        <v>3.5</v>
      </c>
      <c r="L22" s="43" t="s">
        <v>56</v>
      </c>
      <c r="M22" s="43" t="s">
        <v>56</v>
      </c>
      <c r="N22" s="44" t="s">
        <v>1319</v>
      </c>
    </row>
    <row r="23" spans="1:14" s="25" customFormat="1" ht="42.6" customHeight="1" x14ac:dyDescent="0.25">
      <c r="A23" s="79" t="s">
        <v>1320</v>
      </c>
      <c r="B23" s="44" t="s">
        <v>617</v>
      </c>
      <c r="C23" s="2" t="s">
        <v>674</v>
      </c>
      <c r="D23" s="44">
        <v>100</v>
      </c>
      <c r="E23" s="44" t="s">
        <v>641</v>
      </c>
      <c r="F23" s="44">
        <v>82</v>
      </c>
      <c r="G23" s="44">
        <v>1.2</v>
      </c>
      <c r="H23" s="44">
        <v>1.5</v>
      </c>
      <c r="I23" s="44">
        <v>2.2000000000000002</v>
      </c>
      <c r="J23" s="44">
        <v>4.8</v>
      </c>
      <c r="K23" s="44">
        <v>6</v>
      </c>
      <c r="L23" s="43" t="s">
        <v>56</v>
      </c>
      <c r="M23" s="43" t="s">
        <v>56</v>
      </c>
      <c r="N23" s="44" t="s">
        <v>1319</v>
      </c>
    </row>
    <row r="24" spans="1:14" s="25" customFormat="1" ht="42.6" customHeight="1" x14ac:dyDescent="0.25">
      <c r="A24" s="79" t="s">
        <v>1327</v>
      </c>
      <c r="B24" s="44" t="s">
        <v>617</v>
      </c>
      <c r="C24" s="2" t="s">
        <v>674</v>
      </c>
      <c r="D24" s="44">
        <v>100</v>
      </c>
      <c r="E24" s="44" t="s">
        <v>641</v>
      </c>
      <c r="F24" s="44">
        <v>180</v>
      </c>
      <c r="G24" s="44">
        <v>2</v>
      </c>
      <c r="H24" s="44">
        <v>3</v>
      </c>
      <c r="I24" s="44">
        <v>4</v>
      </c>
      <c r="J24" s="44">
        <v>2.5</v>
      </c>
      <c r="K24" s="44">
        <v>3</v>
      </c>
      <c r="L24" s="43" t="s">
        <v>56</v>
      </c>
      <c r="M24" s="43" t="s">
        <v>56</v>
      </c>
      <c r="N24" s="44" t="s">
        <v>962</v>
      </c>
    </row>
    <row r="25" spans="1:14" s="25" customFormat="1" ht="42.6" customHeight="1" x14ac:dyDescent="0.25">
      <c r="A25" s="79" t="s">
        <v>1328</v>
      </c>
      <c r="B25" s="44" t="s">
        <v>617</v>
      </c>
      <c r="C25" s="2" t="s">
        <v>674</v>
      </c>
      <c r="D25" s="44">
        <v>100</v>
      </c>
      <c r="E25" s="44" t="s">
        <v>641</v>
      </c>
      <c r="F25" s="44">
        <v>180</v>
      </c>
      <c r="G25" s="44">
        <v>2</v>
      </c>
      <c r="H25" s="44">
        <v>3</v>
      </c>
      <c r="I25" s="44">
        <v>4</v>
      </c>
      <c r="J25" s="44">
        <v>2.2999999999999998</v>
      </c>
      <c r="K25" s="44">
        <v>2.9</v>
      </c>
      <c r="L25" s="43" t="s">
        <v>56</v>
      </c>
      <c r="M25" s="43" t="s">
        <v>56</v>
      </c>
      <c r="N25" s="44" t="s">
        <v>1329</v>
      </c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07" priority="130"/>
    <cfRule type="duplicateValues" dxfId="206" priority="131"/>
  </conditionalFormatting>
  <conditionalFormatting sqref="A6">
    <cfRule type="duplicateValues" dxfId="205" priority="128"/>
    <cfRule type="duplicateValues" dxfId="204" priority="129"/>
  </conditionalFormatting>
  <conditionalFormatting sqref="A7">
    <cfRule type="duplicateValues" dxfId="203" priority="117"/>
    <cfRule type="duplicateValues" dxfId="202" priority="119"/>
  </conditionalFormatting>
  <conditionalFormatting sqref="A8">
    <cfRule type="duplicateValues" dxfId="201" priority="101"/>
    <cfRule type="duplicateValues" dxfId="200" priority="103"/>
  </conditionalFormatting>
  <conditionalFormatting sqref="A9">
    <cfRule type="duplicateValues" dxfId="199" priority="97"/>
    <cfRule type="duplicateValues" dxfId="198" priority="99"/>
  </conditionalFormatting>
  <conditionalFormatting sqref="A10">
    <cfRule type="duplicateValues" dxfId="197" priority="90"/>
    <cfRule type="duplicateValues" dxfId="196" priority="93"/>
  </conditionalFormatting>
  <conditionalFormatting sqref="A11">
    <cfRule type="duplicateValues" dxfId="195" priority="86" stopIfTrue="1"/>
    <cfRule type="duplicateValues" dxfId="194" priority="87"/>
  </conditionalFormatting>
  <conditionalFormatting sqref="A12">
    <cfRule type="duplicateValues" dxfId="193" priority="84" stopIfTrue="1"/>
    <cfRule type="duplicateValues" dxfId="192" priority="85"/>
  </conditionalFormatting>
  <conditionalFormatting sqref="A13:A15 A17:A20">
    <cfRule type="duplicateValues" dxfId="191" priority="593"/>
    <cfRule type="duplicateValues" dxfId="190" priority="594"/>
    <cfRule type="duplicateValues" dxfId="189" priority="595"/>
    <cfRule type="duplicateValues" dxfId="188" priority="596" stopIfTrue="1"/>
    <cfRule type="duplicateValues" dxfId="187" priority="597"/>
    <cfRule type="duplicateValues" dxfId="186" priority="598"/>
    <cfRule type="duplicateValues" dxfId="185" priority="599"/>
    <cfRule type="duplicateValues" dxfId="184" priority="600"/>
    <cfRule type="duplicateValues" dxfId="183" priority="601"/>
    <cfRule type="duplicateValues" dxfId="182" priority="602"/>
    <cfRule type="duplicateValues" dxfId="181" priority="603"/>
    <cfRule type="duplicateValues" dxfId="180" priority="604"/>
    <cfRule type="duplicateValues" dxfId="179" priority="605"/>
  </conditionalFormatting>
  <conditionalFormatting sqref="A16">
    <cfRule type="duplicateValues" dxfId="178" priority="591"/>
    <cfRule type="duplicateValues" dxfId="177" priority="592"/>
  </conditionalFormatting>
  <conditionalFormatting sqref="A21:A25">
    <cfRule type="duplicateValues" dxfId="176" priority="4"/>
    <cfRule type="duplicateValues" dxfId="175" priority="5"/>
  </conditionalFormatting>
  <conditionalFormatting sqref="G10">
    <cfRule type="duplicateValues" dxfId="174" priority="89"/>
    <cfRule type="duplicateValues" dxfId="173" priority="92"/>
  </conditionalFormatting>
  <conditionalFormatting sqref="J8">
    <cfRule type="duplicateValues" dxfId="172" priority="100"/>
    <cfRule type="duplicateValues" dxfId="171" priority="102"/>
  </conditionalFormatting>
  <conditionalFormatting sqref="J9">
    <cfRule type="duplicateValues" dxfId="170" priority="96"/>
    <cfRule type="duplicateValues" dxfId="169" priority="98"/>
  </conditionalFormatting>
  <conditionalFormatting sqref="M10">
    <cfRule type="duplicateValues" dxfId="168" priority="88"/>
    <cfRule type="duplicateValues" dxfId="167" priority="91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0"/>
  <sheetViews>
    <sheetView topLeftCell="A4" zoomScale="60" zoomScaleNormal="60" workbookViewId="0">
      <selection activeCell="O12" sqref="O12"/>
    </sheetView>
  </sheetViews>
  <sheetFormatPr defaultColWidth="8.88671875" defaultRowHeight="14.4" x14ac:dyDescent="0.25"/>
  <cols>
    <col min="1" max="1" width="25.777343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33" t="s">
        <v>212</v>
      </c>
      <c r="B1" s="133" t="s">
        <v>147</v>
      </c>
      <c r="C1" s="133" t="s">
        <v>213</v>
      </c>
      <c r="D1" s="42" t="s">
        <v>214</v>
      </c>
      <c r="E1" s="42" t="s">
        <v>215</v>
      </c>
      <c r="F1" s="42" t="s">
        <v>216</v>
      </c>
      <c r="G1" s="133" t="s">
        <v>217</v>
      </c>
      <c r="H1" s="133"/>
      <c r="I1" s="133"/>
      <c r="J1" s="133" t="s">
        <v>218</v>
      </c>
      <c r="K1" s="133"/>
      <c r="L1" s="133" t="s">
        <v>8</v>
      </c>
    </row>
    <row r="2" spans="1:13" s="25" customFormat="1" ht="40.200000000000003" customHeight="1" x14ac:dyDescent="0.25">
      <c r="A2" s="133"/>
      <c r="B2" s="133"/>
      <c r="C2" s="133"/>
      <c r="D2" s="42" t="s">
        <v>219</v>
      </c>
      <c r="E2" s="42" t="s">
        <v>219</v>
      </c>
      <c r="F2" s="42" t="s">
        <v>219</v>
      </c>
      <c r="G2" s="42" t="s">
        <v>220</v>
      </c>
      <c r="H2" s="42" t="s">
        <v>221</v>
      </c>
      <c r="I2" s="42" t="s">
        <v>219</v>
      </c>
      <c r="J2" s="133" t="s">
        <v>222</v>
      </c>
      <c r="K2" s="133"/>
      <c r="L2" s="133"/>
    </row>
    <row r="3" spans="1:13" s="25" customFormat="1" ht="28.2" customHeight="1" x14ac:dyDescent="0.25">
      <c r="A3" s="133"/>
      <c r="B3" s="133"/>
      <c r="C3" s="133"/>
      <c r="D3" s="42" t="s">
        <v>224</v>
      </c>
      <c r="E3" s="42" t="s">
        <v>225</v>
      </c>
      <c r="F3" s="42" t="s">
        <v>226</v>
      </c>
      <c r="G3" s="42" t="s">
        <v>224</v>
      </c>
      <c r="H3" s="42" t="s">
        <v>224</v>
      </c>
      <c r="I3" s="42" t="s">
        <v>224</v>
      </c>
      <c r="J3" s="42" t="s">
        <v>227</v>
      </c>
      <c r="K3" s="42" t="s">
        <v>227</v>
      </c>
      <c r="L3" s="133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812</v>
      </c>
      <c r="B5" s="2" t="s">
        <v>617</v>
      </c>
      <c r="C5" s="104" t="s">
        <v>674</v>
      </c>
      <c r="D5" s="104">
        <v>650</v>
      </c>
      <c r="E5" s="104" t="s">
        <v>814</v>
      </c>
      <c r="F5" s="104">
        <v>30</v>
      </c>
      <c r="G5" s="104" t="s">
        <v>815</v>
      </c>
      <c r="H5" s="104" t="s">
        <v>816</v>
      </c>
      <c r="I5" s="104" t="s">
        <v>817</v>
      </c>
      <c r="J5" s="105" t="s">
        <v>818</v>
      </c>
      <c r="K5" s="104" t="s">
        <v>819</v>
      </c>
      <c r="L5" s="103" t="s">
        <v>813</v>
      </c>
      <c r="M5" s="25"/>
    </row>
    <row r="6" spans="1:13" s="54" customFormat="1" ht="38.4" customHeight="1" x14ac:dyDescent="0.25">
      <c r="A6" s="106" t="s">
        <v>849</v>
      </c>
      <c r="B6" s="2" t="s">
        <v>617</v>
      </c>
      <c r="C6" s="104" t="s">
        <v>674</v>
      </c>
      <c r="D6" s="104">
        <v>600</v>
      </c>
      <c r="E6" s="104" t="s">
        <v>814</v>
      </c>
      <c r="F6" s="104">
        <v>35</v>
      </c>
      <c r="G6" s="104">
        <v>2.5</v>
      </c>
      <c r="H6" s="104" t="s">
        <v>719</v>
      </c>
      <c r="I6" s="104">
        <v>4.5</v>
      </c>
      <c r="J6" s="105">
        <v>90</v>
      </c>
      <c r="K6" s="104">
        <v>110</v>
      </c>
      <c r="L6" s="103" t="s">
        <v>813</v>
      </c>
      <c r="M6" s="25"/>
    </row>
    <row r="7" spans="1:13" s="54" customFormat="1" ht="38.4" customHeight="1" x14ac:dyDescent="0.25">
      <c r="A7" s="106" t="s">
        <v>1137</v>
      </c>
      <c r="B7" s="104" t="s">
        <v>617</v>
      </c>
      <c r="C7" s="104" t="s">
        <v>674</v>
      </c>
      <c r="D7" s="104">
        <v>650</v>
      </c>
      <c r="E7" s="104" t="s">
        <v>814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813</v>
      </c>
    </row>
    <row r="8" spans="1:13" s="54" customFormat="1" ht="38.4" customHeight="1" x14ac:dyDescent="0.25">
      <c r="A8" s="106" t="s">
        <v>1138</v>
      </c>
      <c r="B8" s="104" t="s">
        <v>617</v>
      </c>
      <c r="C8" s="104" t="s">
        <v>674</v>
      </c>
      <c r="D8" s="104">
        <v>650</v>
      </c>
      <c r="E8" s="104" t="s">
        <v>814</v>
      </c>
      <c r="F8" s="104">
        <v>18</v>
      </c>
      <c r="G8" s="104">
        <v>3.4</v>
      </c>
      <c r="H8" s="104">
        <v>4</v>
      </c>
      <c r="I8" s="105">
        <v>4.5999999999999996</v>
      </c>
      <c r="J8" s="104">
        <v>130</v>
      </c>
      <c r="K8" s="104">
        <v>150</v>
      </c>
      <c r="L8" s="2" t="s">
        <v>813</v>
      </c>
    </row>
    <row r="9" spans="1:13" s="54" customFormat="1" ht="38.4" customHeight="1" x14ac:dyDescent="0.25">
      <c r="A9" s="106" t="s">
        <v>1139</v>
      </c>
      <c r="B9" s="104" t="s">
        <v>617</v>
      </c>
      <c r="C9" s="104" t="s">
        <v>674</v>
      </c>
      <c r="D9" s="104">
        <v>650</v>
      </c>
      <c r="E9" s="104" t="s">
        <v>814</v>
      </c>
      <c r="F9" s="104">
        <v>20</v>
      </c>
      <c r="G9" s="104">
        <v>2.5</v>
      </c>
      <c r="H9" s="104" t="s">
        <v>719</v>
      </c>
      <c r="I9" s="105">
        <v>4.5</v>
      </c>
      <c r="J9" s="104">
        <v>150</v>
      </c>
      <c r="K9" s="104">
        <v>180</v>
      </c>
      <c r="L9" s="2" t="s">
        <v>813</v>
      </c>
    </row>
    <row r="10" spans="1:13" s="54" customFormat="1" ht="38.4" customHeight="1" x14ac:dyDescent="0.25">
      <c r="A10" s="106" t="s">
        <v>1140</v>
      </c>
      <c r="B10" s="104" t="s">
        <v>617</v>
      </c>
      <c r="C10" s="104" t="s">
        <v>674</v>
      </c>
      <c r="D10" s="104">
        <v>650</v>
      </c>
      <c r="E10" s="104" t="s">
        <v>814</v>
      </c>
      <c r="F10" s="104">
        <v>12.5</v>
      </c>
      <c r="G10" s="104">
        <v>2.5</v>
      </c>
      <c r="H10" s="104" t="s">
        <v>719</v>
      </c>
      <c r="I10" s="105">
        <v>4.5</v>
      </c>
      <c r="J10" s="104">
        <v>240</v>
      </c>
      <c r="K10" s="104">
        <v>280</v>
      </c>
      <c r="L10" s="2" t="s">
        <v>813</v>
      </c>
    </row>
    <row r="11" spans="1:13" s="54" customFormat="1" ht="38.4" customHeight="1" x14ac:dyDescent="0.25">
      <c r="A11" s="106" t="s">
        <v>1141</v>
      </c>
      <c r="B11" s="104" t="s">
        <v>617</v>
      </c>
      <c r="C11" s="104" t="s">
        <v>674</v>
      </c>
      <c r="D11" s="104">
        <v>650</v>
      </c>
      <c r="E11" s="104" t="s">
        <v>814</v>
      </c>
      <c r="F11" s="104">
        <v>11</v>
      </c>
      <c r="G11" s="104">
        <v>2.5</v>
      </c>
      <c r="H11" s="104" t="s">
        <v>719</v>
      </c>
      <c r="I11" s="105">
        <v>4.5</v>
      </c>
      <c r="J11" s="104">
        <v>320</v>
      </c>
      <c r="K11" s="104">
        <v>380</v>
      </c>
      <c r="L11" s="2" t="s">
        <v>844</v>
      </c>
    </row>
    <row r="12" spans="1:13" s="54" customFormat="1" ht="38.4" customHeight="1" x14ac:dyDescent="0.25">
      <c r="A12" s="106" t="s">
        <v>1142</v>
      </c>
      <c r="B12" s="104" t="s">
        <v>617</v>
      </c>
      <c r="C12" s="104" t="s">
        <v>674</v>
      </c>
      <c r="D12" s="104">
        <v>650</v>
      </c>
      <c r="E12" s="104" t="s">
        <v>814</v>
      </c>
      <c r="F12" s="104">
        <v>11</v>
      </c>
      <c r="G12" s="104">
        <v>2.5</v>
      </c>
      <c r="H12" s="104" t="s">
        <v>719</v>
      </c>
      <c r="I12" s="105">
        <v>4.5</v>
      </c>
      <c r="J12" s="104">
        <v>320</v>
      </c>
      <c r="K12" s="104">
        <v>380</v>
      </c>
      <c r="L12" s="2" t="s">
        <v>813</v>
      </c>
    </row>
    <row r="13" spans="1:13" s="54" customFormat="1" ht="38.4" customHeight="1" x14ac:dyDescent="0.25">
      <c r="A13" s="106" t="s">
        <v>1143</v>
      </c>
      <c r="B13" s="104" t="s">
        <v>617</v>
      </c>
      <c r="C13" s="104" t="s">
        <v>674</v>
      </c>
      <c r="D13" s="104">
        <v>650</v>
      </c>
      <c r="E13" s="104" t="s">
        <v>814</v>
      </c>
      <c r="F13" s="104">
        <v>6.3</v>
      </c>
      <c r="G13" s="104">
        <v>2.5</v>
      </c>
      <c r="H13" s="104" t="s">
        <v>719</v>
      </c>
      <c r="I13" s="105">
        <v>4.5</v>
      </c>
      <c r="J13" s="104">
        <v>510</v>
      </c>
      <c r="K13" s="104">
        <v>600</v>
      </c>
      <c r="L13" s="2" t="s">
        <v>844</v>
      </c>
    </row>
    <row r="14" spans="1:13" s="54" customFormat="1" ht="38.4" customHeight="1" x14ac:dyDescent="0.25">
      <c r="A14" s="106" t="s">
        <v>1144</v>
      </c>
      <c r="B14" s="104" t="s">
        <v>617</v>
      </c>
      <c r="C14" s="104" t="s">
        <v>674</v>
      </c>
      <c r="D14" s="104">
        <v>650</v>
      </c>
      <c r="E14" s="104" t="s">
        <v>814</v>
      </c>
      <c r="F14" s="104">
        <v>4.8</v>
      </c>
      <c r="G14" s="104">
        <v>2.5</v>
      </c>
      <c r="H14" s="104" t="s">
        <v>719</v>
      </c>
      <c r="I14" s="105">
        <v>4.5</v>
      </c>
      <c r="J14" s="104">
        <v>850</v>
      </c>
      <c r="K14" s="104">
        <v>1050</v>
      </c>
      <c r="L14" s="2" t="s">
        <v>844</v>
      </c>
    </row>
    <row r="15" spans="1:13" s="54" customFormat="1" ht="38.4" customHeight="1" x14ac:dyDescent="0.25">
      <c r="A15" s="106" t="s">
        <v>1145</v>
      </c>
      <c r="B15" s="104" t="s">
        <v>617</v>
      </c>
      <c r="C15" s="104" t="s">
        <v>674</v>
      </c>
      <c r="D15" s="104">
        <v>800</v>
      </c>
      <c r="E15" s="104" t="s">
        <v>641</v>
      </c>
      <c r="F15" s="104">
        <v>4</v>
      </c>
      <c r="G15" s="104">
        <v>2</v>
      </c>
      <c r="H15" s="104" t="s">
        <v>719</v>
      </c>
      <c r="I15" s="105">
        <v>4</v>
      </c>
      <c r="J15" s="104">
        <v>1200</v>
      </c>
      <c r="K15" s="104">
        <v>1400</v>
      </c>
      <c r="L15" s="2" t="s">
        <v>844</v>
      </c>
    </row>
    <row r="16" spans="1:13" s="54" customFormat="1" ht="38.4" customHeight="1" x14ac:dyDescent="0.25">
      <c r="A16" s="106" t="s">
        <v>1146</v>
      </c>
      <c r="B16" s="104" t="s">
        <v>617</v>
      </c>
      <c r="C16" s="104" t="s">
        <v>674</v>
      </c>
      <c r="D16" s="104">
        <v>800</v>
      </c>
      <c r="E16" s="104" t="s">
        <v>641</v>
      </c>
      <c r="F16" s="104">
        <v>18</v>
      </c>
      <c r="G16" s="104">
        <v>2</v>
      </c>
      <c r="H16" s="104" t="s">
        <v>719</v>
      </c>
      <c r="I16" s="105">
        <v>4</v>
      </c>
      <c r="J16" s="104">
        <v>220</v>
      </c>
      <c r="K16" s="104">
        <v>260</v>
      </c>
      <c r="L16" s="2" t="s">
        <v>813</v>
      </c>
    </row>
    <row r="17" spans="1:12" s="54" customFormat="1" ht="38.4" customHeight="1" x14ac:dyDescent="0.25">
      <c r="A17" s="106" t="s">
        <v>1147</v>
      </c>
      <c r="B17" s="104" t="s">
        <v>617</v>
      </c>
      <c r="C17" s="104" t="s">
        <v>674</v>
      </c>
      <c r="D17" s="104">
        <v>800</v>
      </c>
      <c r="E17" s="104" t="s">
        <v>641</v>
      </c>
      <c r="F17" s="104">
        <v>11</v>
      </c>
      <c r="G17" s="104">
        <v>2</v>
      </c>
      <c r="H17" s="104">
        <v>3</v>
      </c>
      <c r="I17" s="105">
        <v>4</v>
      </c>
      <c r="J17" s="104">
        <v>390</v>
      </c>
      <c r="K17" s="104">
        <v>450</v>
      </c>
      <c r="L17" s="2" t="s">
        <v>813</v>
      </c>
    </row>
    <row r="18" spans="1:12" s="54" customFormat="1" ht="38.4" customHeight="1" x14ac:dyDescent="0.25">
      <c r="A18" s="106" t="s">
        <v>1148</v>
      </c>
      <c r="B18" s="104" t="s">
        <v>617</v>
      </c>
      <c r="C18" s="104" t="s">
        <v>674</v>
      </c>
      <c r="D18" s="104">
        <v>800</v>
      </c>
      <c r="E18" s="104" t="s">
        <v>641</v>
      </c>
      <c r="F18" s="104">
        <v>8</v>
      </c>
      <c r="G18" s="104">
        <v>2</v>
      </c>
      <c r="H18" s="104" t="s">
        <v>719</v>
      </c>
      <c r="I18" s="105">
        <v>4</v>
      </c>
      <c r="J18" s="104">
        <v>580</v>
      </c>
      <c r="K18" s="104">
        <v>670</v>
      </c>
      <c r="L18" s="2" t="s">
        <v>813</v>
      </c>
    </row>
    <row r="19" spans="1:12" s="54" customFormat="1" ht="37.200000000000003" customHeight="1" x14ac:dyDescent="0.25">
      <c r="A19" s="106" t="s">
        <v>1149</v>
      </c>
      <c r="B19" s="104" t="s">
        <v>617</v>
      </c>
      <c r="C19" s="104" t="s">
        <v>674</v>
      </c>
      <c r="D19" s="104">
        <v>800</v>
      </c>
      <c r="E19" s="104" t="s">
        <v>641</v>
      </c>
      <c r="F19" s="104">
        <v>6.6</v>
      </c>
      <c r="G19" s="104">
        <v>2</v>
      </c>
      <c r="H19" s="104" t="s">
        <v>719</v>
      </c>
      <c r="I19" s="105">
        <v>4</v>
      </c>
      <c r="J19" s="104">
        <v>750</v>
      </c>
      <c r="K19" s="104">
        <v>850</v>
      </c>
      <c r="L19" s="2" t="s">
        <v>844</v>
      </c>
    </row>
    <row r="20" spans="1:12" s="54" customFormat="1" ht="37.200000000000003" customHeight="1" x14ac:dyDescent="0.25">
      <c r="A20" s="106" t="s">
        <v>1212</v>
      </c>
      <c r="B20" s="104" t="s">
        <v>617</v>
      </c>
      <c r="C20" s="104" t="s">
        <v>674</v>
      </c>
      <c r="D20" s="104">
        <v>700</v>
      </c>
      <c r="E20" s="104" t="s">
        <v>641</v>
      </c>
      <c r="F20" s="104">
        <v>12</v>
      </c>
      <c r="G20" s="104">
        <v>2</v>
      </c>
      <c r="H20" s="104">
        <v>3</v>
      </c>
      <c r="I20" s="105">
        <v>4</v>
      </c>
      <c r="J20" s="104">
        <v>310</v>
      </c>
      <c r="K20" s="104">
        <v>360</v>
      </c>
      <c r="L20" s="2" t="s">
        <v>813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20">
    <cfRule type="duplicateValues" dxfId="166" priority="79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371</v>
      </c>
      <c r="D1" s="28" t="s">
        <v>372</v>
      </c>
      <c r="E1" s="1" t="s">
        <v>447</v>
      </c>
      <c r="F1" s="1" t="s">
        <v>374</v>
      </c>
      <c r="G1" s="1" t="s">
        <v>375</v>
      </c>
      <c r="H1" s="1" t="s">
        <v>376</v>
      </c>
      <c r="I1" s="1" t="s">
        <v>377</v>
      </c>
      <c r="J1" s="1" t="s">
        <v>378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448</v>
      </c>
      <c r="B3" s="2" t="s">
        <v>449</v>
      </c>
      <c r="C3" s="29" t="s">
        <v>450</v>
      </c>
      <c r="D3" s="30">
        <v>100</v>
      </c>
      <c r="E3" s="2">
        <v>30</v>
      </c>
      <c r="F3" s="2">
        <v>30</v>
      </c>
      <c r="G3" s="2" t="s">
        <v>451</v>
      </c>
      <c r="H3" s="2">
        <v>3000</v>
      </c>
      <c r="I3" s="2" t="s">
        <v>452</v>
      </c>
      <c r="J3" s="2" t="s">
        <v>453</v>
      </c>
    </row>
    <row r="4" spans="1:10" s="23" customFormat="1" ht="58.95" customHeight="1" x14ac:dyDescent="0.25">
      <c r="A4" s="72" t="s">
        <v>454</v>
      </c>
      <c r="B4" s="2" t="s">
        <v>455</v>
      </c>
      <c r="C4" s="29" t="s">
        <v>450</v>
      </c>
      <c r="D4" s="30">
        <v>1000</v>
      </c>
      <c r="E4" s="2">
        <v>32</v>
      </c>
      <c r="F4" s="2">
        <v>35</v>
      </c>
      <c r="G4" s="2" t="s">
        <v>451</v>
      </c>
      <c r="H4" s="2">
        <v>2000</v>
      </c>
      <c r="I4" s="2" t="s">
        <v>456</v>
      </c>
      <c r="J4" s="2" t="s">
        <v>453</v>
      </c>
    </row>
    <row r="5" spans="1:10" s="23" customFormat="1" ht="58.95" customHeight="1" x14ac:dyDescent="0.25">
      <c r="A5" s="72" t="s">
        <v>457</v>
      </c>
      <c r="B5" s="2" t="s">
        <v>455</v>
      </c>
      <c r="C5" s="29" t="s">
        <v>450</v>
      </c>
      <c r="D5" s="30">
        <v>500</v>
      </c>
      <c r="E5" s="2">
        <v>32</v>
      </c>
      <c r="F5" s="2">
        <v>35</v>
      </c>
      <c r="G5" s="2" t="s">
        <v>451</v>
      </c>
      <c r="H5" s="2">
        <v>1500</v>
      </c>
      <c r="I5" s="2" t="s">
        <v>458</v>
      </c>
      <c r="J5" s="2" t="s">
        <v>453</v>
      </c>
    </row>
    <row r="6" spans="1:10" s="23" customFormat="1" ht="58.95" customHeight="1" x14ac:dyDescent="0.25">
      <c r="A6" s="72" t="s">
        <v>459</v>
      </c>
      <c r="B6" s="2" t="s">
        <v>460</v>
      </c>
      <c r="C6" s="29" t="s">
        <v>450</v>
      </c>
      <c r="D6" s="30">
        <v>1200</v>
      </c>
      <c r="E6" s="2">
        <v>35</v>
      </c>
      <c r="F6" s="2">
        <v>40</v>
      </c>
      <c r="G6" s="2" t="s">
        <v>451</v>
      </c>
      <c r="H6" s="2">
        <v>3000</v>
      </c>
      <c r="I6" s="2" t="s">
        <v>461</v>
      </c>
      <c r="J6" s="2" t="s">
        <v>453</v>
      </c>
    </row>
    <row r="7" spans="1:10" s="23" customFormat="1" ht="58.95" customHeight="1" x14ac:dyDescent="0.25">
      <c r="A7" s="72" t="s">
        <v>462</v>
      </c>
      <c r="B7" s="2" t="s">
        <v>183</v>
      </c>
      <c r="C7" s="29" t="s">
        <v>463</v>
      </c>
      <c r="D7" s="30">
        <v>1000</v>
      </c>
      <c r="E7" s="2">
        <v>15</v>
      </c>
      <c r="F7" s="2">
        <v>18</v>
      </c>
      <c r="G7" s="2" t="s">
        <v>382</v>
      </c>
      <c r="H7" s="2">
        <v>1800</v>
      </c>
      <c r="I7" s="2" t="s">
        <v>464</v>
      </c>
      <c r="J7" s="2" t="s">
        <v>465</v>
      </c>
    </row>
    <row r="8" spans="1:10" s="23" customFormat="1" ht="58.95" customHeight="1" x14ac:dyDescent="0.25">
      <c r="A8" s="72" t="s">
        <v>466</v>
      </c>
      <c r="B8" s="2" t="s">
        <v>467</v>
      </c>
      <c r="C8" s="29" t="s">
        <v>468</v>
      </c>
      <c r="D8" s="30">
        <v>1000</v>
      </c>
      <c r="E8" s="2">
        <v>15</v>
      </c>
      <c r="F8" s="2">
        <v>18</v>
      </c>
      <c r="G8" s="2" t="s">
        <v>382</v>
      </c>
      <c r="H8" s="2">
        <v>2000</v>
      </c>
      <c r="I8" s="2" t="s">
        <v>469</v>
      </c>
      <c r="J8" s="2" t="s">
        <v>465</v>
      </c>
    </row>
    <row r="9" spans="1:10" s="23" customFormat="1" ht="58.95" customHeight="1" x14ac:dyDescent="0.25">
      <c r="A9" s="72" t="s">
        <v>470</v>
      </c>
      <c r="B9" s="2" t="s">
        <v>471</v>
      </c>
      <c r="C9" s="2" t="s">
        <v>381</v>
      </c>
      <c r="D9" s="2">
        <v>1500</v>
      </c>
      <c r="E9" s="2">
        <v>35</v>
      </c>
      <c r="F9" s="2">
        <v>37</v>
      </c>
      <c r="G9" s="2"/>
      <c r="H9" s="2"/>
      <c r="I9" s="2" t="s">
        <v>472</v>
      </c>
      <c r="J9" s="2" t="s">
        <v>465</v>
      </c>
    </row>
    <row r="10" spans="1:10" s="23" customFormat="1" ht="58.95" customHeight="1" x14ac:dyDescent="0.25">
      <c r="A10" s="72" t="s">
        <v>473</v>
      </c>
      <c r="B10" s="2" t="s">
        <v>474</v>
      </c>
      <c r="C10" s="67" t="s">
        <v>475</v>
      </c>
      <c r="D10" s="2">
        <v>150</v>
      </c>
      <c r="E10" s="67" t="s">
        <v>476</v>
      </c>
      <c r="F10" s="67" t="s">
        <v>476</v>
      </c>
      <c r="G10" s="2" t="s">
        <v>477</v>
      </c>
      <c r="H10" s="2">
        <v>3000</v>
      </c>
      <c r="I10" s="2" t="s">
        <v>472</v>
      </c>
      <c r="J10" s="2" t="s">
        <v>465</v>
      </c>
    </row>
    <row r="11" spans="1:10" ht="58.95" customHeight="1" x14ac:dyDescent="0.25">
      <c r="A11" s="72" t="s">
        <v>478</v>
      </c>
      <c r="B11" s="2" t="s">
        <v>460</v>
      </c>
      <c r="C11" s="2" t="s">
        <v>479</v>
      </c>
      <c r="D11" s="2">
        <v>500</v>
      </c>
      <c r="E11" s="2">
        <v>40</v>
      </c>
      <c r="F11" s="2">
        <v>40</v>
      </c>
      <c r="G11" s="2" t="s">
        <v>451</v>
      </c>
      <c r="H11" s="2">
        <v>3000</v>
      </c>
      <c r="I11" s="2" t="s">
        <v>480</v>
      </c>
      <c r="J11" s="2" t="s">
        <v>465</v>
      </c>
    </row>
    <row r="12" spans="1:10" ht="58.95" customHeight="1" x14ac:dyDescent="0.25">
      <c r="A12" s="72" t="s">
        <v>917</v>
      </c>
      <c r="B12" s="2" t="s">
        <v>481</v>
      </c>
      <c r="C12" s="2" t="s">
        <v>482</v>
      </c>
      <c r="D12" s="2">
        <v>150</v>
      </c>
      <c r="E12" s="2">
        <v>35</v>
      </c>
      <c r="F12" s="2">
        <v>35</v>
      </c>
      <c r="G12" s="2" t="s">
        <v>382</v>
      </c>
      <c r="H12" s="2">
        <v>1700</v>
      </c>
      <c r="I12" s="2" t="s">
        <v>483</v>
      </c>
      <c r="J12" s="2" t="s">
        <v>453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371</v>
      </c>
      <c r="D1" s="28" t="s">
        <v>372</v>
      </c>
      <c r="E1" s="1" t="s">
        <v>373</v>
      </c>
      <c r="F1" s="1" t="s">
        <v>374</v>
      </c>
      <c r="G1" s="1" t="s">
        <v>375</v>
      </c>
      <c r="H1" s="1" t="s">
        <v>376</v>
      </c>
      <c r="I1" s="1" t="s">
        <v>377</v>
      </c>
      <c r="J1" s="1" t="s">
        <v>378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379</v>
      </c>
      <c r="B3" s="2" t="s">
        <v>380</v>
      </c>
      <c r="C3" s="29" t="s">
        <v>381</v>
      </c>
      <c r="D3" s="30">
        <v>600</v>
      </c>
      <c r="E3" s="2">
        <v>6.5</v>
      </c>
      <c r="F3" s="2">
        <v>6.5</v>
      </c>
      <c r="G3" s="2" t="s">
        <v>382</v>
      </c>
      <c r="H3" s="2">
        <v>50</v>
      </c>
      <c r="I3" s="2" t="s">
        <v>383</v>
      </c>
      <c r="J3" s="2" t="s">
        <v>384</v>
      </c>
    </row>
    <row r="4" spans="1:10" ht="63" customHeight="1" x14ac:dyDescent="0.25">
      <c r="A4" s="72" t="s">
        <v>385</v>
      </c>
      <c r="B4" s="2" t="s">
        <v>386</v>
      </c>
      <c r="C4" s="29" t="s">
        <v>387</v>
      </c>
      <c r="D4" s="30">
        <v>300</v>
      </c>
      <c r="E4" s="2">
        <v>6</v>
      </c>
      <c r="F4" s="2">
        <v>8</v>
      </c>
      <c r="G4" s="2" t="s">
        <v>382</v>
      </c>
      <c r="H4" s="2">
        <v>1.5</v>
      </c>
      <c r="I4" s="2" t="s">
        <v>388</v>
      </c>
      <c r="J4" s="2" t="s">
        <v>384</v>
      </c>
    </row>
    <row r="5" spans="1:10" ht="63" customHeight="1" x14ac:dyDescent="0.25">
      <c r="A5" s="72" t="s">
        <v>389</v>
      </c>
      <c r="B5" s="2" t="s">
        <v>386</v>
      </c>
      <c r="C5" s="29" t="s">
        <v>390</v>
      </c>
      <c r="D5" s="30">
        <v>300</v>
      </c>
      <c r="E5" s="2">
        <v>6</v>
      </c>
      <c r="F5" s="2">
        <v>8</v>
      </c>
      <c r="G5" s="2" t="s">
        <v>382</v>
      </c>
      <c r="H5" s="2">
        <v>1</v>
      </c>
      <c r="I5" s="2" t="s">
        <v>391</v>
      </c>
      <c r="J5" s="2" t="s">
        <v>384</v>
      </c>
    </row>
    <row r="6" spans="1:10" ht="63" customHeight="1" x14ac:dyDescent="0.25">
      <c r="A6" s="72" t="s">
        <v>392</v>
      </c>
      <c r="B6" s="2" t="s">
        <v>393</v>
      </c>
      <c r="C6" s="29" t="s">
        <v>387</v>
      </c>
      <c r="D6" s="30">
        <v>300</v>
      </c>
      <c r="E6" s="2">
        <v>6</v>
      </c>
      <c r="F6" s="2">
        <v>8</v>
      </c>
      <c r="G6" s="2" t="s">
        <v>382</v>
      </c>
      <c r="H6" s="2">
        <v>3</v>
      </c>
      <c r="I6" s="2" t="s">
        <v>388</v>
      </c>
      <c r="J6" s="2" t="s">
        <v>384</v>
      </c>
    </row>
    <row r="7" spans="1:10" ht="63" customHeight="1" x14ac:dyDescent="0.25">
      <c r="A7" s="72" t="s">
        <v>394</v>
      </c>
      <c r="B7" s="2" t="s">
        <v>386</v>
      </c>
      <c r="C7" s="29" t="s">
        <v>390</v>
      </c>
      <c r="D7" s="30">
        <v>300</v>
      </c>
      <c r="E7" s="2">
        <v>6</v>
      </c>
      <c r="F7" s="2">
        <v>8</v>
      </c>
      <c r="G7" s="2" t="s">
        <v>382</v>
      </c>
      <c r="H7" s="2">
        <v>5</v>
      </c>
      <c r="I7" s="2" t="s">
        <v>391</v>
      </c>
      <c r="J7" s="2" t="s">
        <v>384</v>
      </c>
    </row>
    <row r="8" spans="1:10" ht="63" customHeight="1" x14ac:dyDescent="0.25">
      <c r="A8" s="72" t="s">
        <v>395</v>
      </c>
      <c r="B8" s="2" t="s">
        <v>396</v>
      </c>
      <c r="C8" s="29" t="s">
        <v>397</v>
      </c>
      <c r="D8" s="30">
        <v>300</v>
      </c>
      <c r="E8" s="2">
        <v>7</v>
      </c>
      <c r="F8" s="2">
        <v>8</v>
      </c>
      <c r="G8" s="2" t="s">
        <v>382</v>
      </c>
      <c r="H8" s="2">
        <v>35</v>
      </c>
      <c r="I8" s="2" t="s">
        <v>398</v>
      </c>
      <c r="J8" s="2" t="s">
        <v>384</v>
      </c>
    </row>
    <row r="9" spans="1:10" ht="63" customHeight="1" x14ac:dyDescent="0.25">
      <c r="A9" s="72" t="s">
        <v>399</v>
      </c>
      <c r="B9" s="2" t="s">
        <v>400</v>
      </c>
      <c r="C9" s="29" t="s">
        <v>401</v>
      </c>
      <c r="D9" s="30">
        <v>400</v>
      </c>
      <c r="E9" s="2">
        <v>7</v>
      </c>
      <c r="F9" s="2">
        <v>8</v>
      </c>
      <c r="G9" s="2" t="s">
        <v>382</v>
      </c>
      <c r="H9" s="2">
        <v>0.5</v>
      </c>
      <c r="I9" s="2" t="s">
        <v>402</v>
      </c>
      <c r="J9" s="2" t="s">
        <v>384</v>
      </c>
    </row>
    <row r="10" spans="1:10" ht="63" customHeight="1" x14ac:dyDescent="0.25">
      <c r="A10" s="72" t="s">
        <v>403</v>
      </c>
      <c r="B10" s="2" t="s">
        <v>404</v>
      </c>
      <c r="C10" s="29" t="s">
        <v>381</v>
      </c>
      <c r="D10" s="30">
        <v>300</v>
      </c>
      <c r="E10" s="2">
        <v>7</v>
      </c>
      <c r="F10" s="2">
        <v>8</v>
      </c>
      <c r="G10" s="2" t="s">
        <v>405</v>
      </c>
      <c r="H10" s="2">
        <v>30</v>
      </c>
      <c r="I10" s="2" t="s">
        <v>406</v>
      </c>
      <c r="J10" s="2" t="s">
        <v>384</v>
      </c>
    </row>
    <row r="11" spans="1:10" ht="63" customHeight="1" x14ac:dyDescent="0.25">
      <c r="A11" s="72" t="s">
        <v>407</v>
      </c>
      <c r="B11" s="2" t="s">
        <v>408</v>
      </c>
      <c r="C11" s="29" t="s">
        <v>387</v>
      </c>
      <c r="D11" s="30">
        <v>500</v>
      </c>
      <c r="E11" s="2">
        <v>6</v>
      </c>
      <c r="F11" s="2">
        <v>8</v>
      </c>
      <c r="G11" s="2" t="s">
        <v>382</v>
      </c>
      <c r="H11" s="2">
        <v>15</v>
      </c>
      <c r="I11" s="2" t="s">
        <v>409</v>
      </c>
      <c r="J11" s="2" t="s">
        <v>384</v>
      </c>
    </row>
    <row r="12" spans="1:10" ht="63" customHeight="1" x14ac:dyDescent="0.25">
      <c r="A12" s="72" t="s">
        <v>410</v>
      </c>
      <c r="B12" s="2" t="s">
        <v>411</v>
      </c>
      <c r="C12" s="29" t="s">
        <v>412</v>
      </c>
      <c r="D12" s="30">
        <v>1000</v>
      </c>
      <c r="E12" s="2">
        <v>8</v>
      </c>
      <c r="F12" s="2">
        <v>10</v>
      </c>
      <c r="G12" s="2" t="s">
        <v>382</v>
      </c>
      <c r="H12" s="2">
        <v>25</v>
      </c>
      <c r="I12" s="2" t="s">
        <v>413</v>
      </c>
      <c r="J12" s="2" t="s">
        <v>384</v>
      </c>
    </row>
    <row r="13" spans="1:10" ht="63" customHeight="1" x14ac:dyDescent="0.25">
      <c r="A13" s="72" t="s">
        <v>414</v>
      </c>
      <c r="B13" s="2" t="s">
        <v>415</v>
      </c>
      <c r="C13" s="29" t="s">
        <v>412</v>
      </c>
      <c r="D13" s="30">
        <v>1000</v>
      </c>
      <c r="E13" s="2">
        <v>8</v>
      </c>
      <c r="F13" s="2">
        <v>10</v>
      </c>
      <c r="G13" s="2" t="s">
        <v>382</v>
      </c>
      <c r="H13" s="2">
        <v>2</v>
      </c>
      <c r="I13" s="2" t="s">
        <v>413</v>
      </c>
      <c r="J13" s="2" t="s">
        <v>384</v>
      </c>
    </row>
    <row r="14" spans="1:10" ht="63" customHeight="1" x14ac:dyDescent="0.25">
      <c r="A14" s="72" t="s">
        <v>416</v>
      </c>
      <c r="B14" s="2" t="s">
        <v>183</v>
      </c>
      <c r="C14" s="29" t="s">
        <v>417</v>
      </c>
      <c r="D14" s="30">
        <v>350</v>
      </c>
      <c r="E14" s="2">
        <v>10</v>
      </c>
      <c r="F14" s="2">
        <v>12</v>
      </c>
      <c r="G14" s="2" t="s">
        <v>382</v>
      </c>
      <c r="H14" s="2">
        <v>2</v>
      </c>
      <c r="I14" s="2" t="s">
        <v>388</v>
      </c>
      <c r="J14" s="2" t="s">
        <v>418</v>
      </c>
    </row>
    <row r="15" spans="1:10" ht="63" customHeight="1" x14ac:dyDescent="0.25">
      <c r="A15" s="72" t="s">
        <v>419</v>
      </c>
      <c r="B15" s="2" t="s">
        <v>420</v>
      </c>
      <c r="C15" s="29" t="s">
        <v>421</v>
      </c>
      <c r="D15" s="30">
        <v>150</v>
      </c>
      <c r="E15" s="2">
        <v>15</v>
      </c>
      <c r="F15" s="2">
        <v>18</v>
      </c>
      <c r="G15" s="2" t="s">
        <v>382</v>
      </c>
      <c r="H15" s="2">
        <v>2</v>
      </c>
      <c r="I15" s="2" t="s">
        <v>422</v>
      </c>
      <c r="J15" s="2" t="s">
        <v>418</v>
      </c>
    </row>
    <row r="16" spans="1:10" ht="63" customHeight="1" x14ac:dyDescent="0.25">
      <c r="A16" s="72" t="s">
        <v>423</v>
      </c>
      <c r="B16" s="2" t="s">
        <v>420</v>
      </c>
      <c r="C16" s="29" t="s">
        <v>421</v>
      </c>
      <c r="D16" s="30">
        <v>150</v>
      </c>
      <c r="E16" s="2">
        <v>15</v>
      </c>
      <c r="F16" s="2">
        <v>18</v>
      </c>
      <c r="G16" s="2" t="s">
        <v>382</v>
      </c>
      <c r="H16" s="2">
        <v>2</v>
      </c>
      <c r="I16" s="2" t="s">
        <v>424</v>
      </c>
      <c r="J16" s="2" t="s">
        <v>418</v>
      </c>
    </row>
    <row r="17" spans="1:10" ht="63" customHeight="1" x14ac:dyDescent="0.25">
      <c r="A17" s="72" t="s">
        <v>425</v>
      </c>
      <c r="B17" s="2" t="s">
        <v>426</v>
      </c>
      <c r="C17" s="29" t="s">
        <v>417</v>
      </c>
      <c r="D17" s="30">
        <v>500</v>
      </c>
      <c r="E17" s="2">
        <v>15</v>
      </c>
      <c r="F17" s="2">
        <v>18</v>
      </c>
      <c r="G17" s="2" t="s">
        <v>382</v>
      </c>
      <c r="H17" s="2">
        <v>2</v>
      </c>
      <c r="I17" s="2" t="s">
        <v>427</v>
      </c>
      <c r="J17" s="2" t="s">
        <v>418</v>
      </c>
    </row>
    <row r="18" spans="1:10" ht="63" customHeight="1" x14ac:dyDescent="0.25">
      <c r="A18" s="72" t="s">
        <v>428</v>
      </c>
      <c r="B18" s="2" t="s">
        <v>429</v>
      </c>
      <c r="C18" s="29" t="s">
        <v>430</v>
      </c>
      <c r="D18" s="30">
        <v>200</v>
      </c>
      <c r="E18" s="2">
        <v>35</v>
      </c>
      <c r="F18" s="2">
        <v>37</v>
      </c>
      <c r="G18" s="2" t="s">
        <v>382</v>
      </c>
      <c r="H18" s="2">
        <v>2</v>
      </c>
      <c r="I18" s="2" t="s">
        <v>431</v>
      </c>
      <c r="J18" s="2" t="s">
        <v>418</v>
      </c>
    </row>
    <row r="19" spans="1:10" ht="63" customHeight="1" x14ac:dyDescent="0.25">
      <c r="A19" s="72" t="s">
        <v>432</v>
      </c>
      <c r="B19" s="2" t="s">
        <v>183</v>
      </c>
      <c r="C19" s="29" t="s">
        <v>430</v>
      </c>
      <c r="D19" s="30">
        <v>200</v>
      </c>
      <c r="E19" s="2">
        <v>33</v>
      </c>
      <c r="F19" s="2">
        <v>35</v>
      </c>
      <c r="G19" s="2" t="s">
        <v>382</v>
      </c>
      <c r="H19" s="2">
        <v>3.5</v>
      </c>
      <c r="I19" s="2" t="s">
        <v>433</v>
      </c>
      <c r="J19" s="2" t="s">
        <v>418</v>
      </c>
    </row>
    <row r="20" spans="1:10" ht="63" customHeight="1" x14ac:dyDescent="0.25">
      <c r="A20" s="72" t="s">
        <v>434</v>
      </c>
      <c r="B20" s="2" t="s">
        <v>420</v>
      </c>
      <c r="C20" s="29" t="s">
        <v>417</v>
      </c>
      <c r="D20" s="30">
        <v>250</v>
      </c>
      <c r="E20" s="2">
        <v>15</v>
      </c>
      <c r="F20" s="2">
        <v>18</v>
      </c>
      <c r="G20" s="2" t="s">
        <v>382</v>
      </c>
      <c r="H20" s="2">
        <v>2</v>
      </c>
      <c r="I20" s="2" t="s">
        <v>435</v>
      </c>
      <c r="J20" s="2" t="s">
        <v>418</v>
      </c>
    </row>
    <row r="21" spans="1:10" ht="63" customHeight="1" x14ac:dyDescent="0.25">
      <c r="A21" s="72" t="s">
        <v>436</v>
      </c>
      <c r="B21" s="2" t="s">
        <v>429</v>
      </c>
      <c r="C21" s="29" t="s">
        <v>417</v>
      </c>
      <c r="D21" s="30">
        <v>500</v>
      </c>
      <c r="E21" s="2">
        <v>15</v>
      </c>
      <c r="F21" s="2">
        <v>18</v>
      </c>
      <c r="G21" s="2" t="s">
        <v>382</v>
      </c>
      <c r="H21" s="2">
        <v>2</v>
      </c>
      <c r="I21" s="2" t="s">
        <v>388</v>
      </c>
      <c r="J21" s="2" t="s">
        <v>418</v>
      </c>
    </row>
    <row r="22" spans="1:10" ht="63" customHeight="1" x14ac:dyDescent="0.25">
      <c r="A22" s="72" t="s">
        <v>437</v>
      </c>
      <c r="B22" s="2" t="s">
        <v>438</v>
      </c>
      <c r="C22" s="29" t="s">
        <v>417</v>
      </c>
      <c r="D22" s="30">
        <v>250</v>
      </c>
      <c r="E22" s="2">
        <v>40</v>
      </c>
      <c r="F22" s="2">
        <v>45</v>
      </c>
      <c r="G22" s="2" t="s">
        <v>382</v>
      </c>
      <c r="H22" s="2">
        <v>1.5</v>
      </c>
      <c r="I22" s="2" t="s">
        <v>439</v>
      </c>
      <c r="J22" s="2" t="s">
        <v>418</v>
      </c>
    </row>
    <row r="23" spans="1:10" ht="63" customHeight="1" x14ac:dyDescent="0.25">
      <c r="A23" s="72" t="s">
        <v>440</v>
      </c>
      <c r="B23" s="2" t="s">
        <v>441</v>
      </c>
      <c r="C23" s="29" t="s">
        <v>417</v>
      </c>
      <c r="D23" s="30">
        <v>250</v>
      </c>
      <c r="E23" s="2">
        <v>40</v>
      </c>
      <c r="F23" s="2">
        <v>60</v>
      </c>
      <c r="G23" s="2" t="s">
        <v>382</v>
      </c>
      <c r="H23" s="2">
        <v>5</v>
      </c>
      <c r="I23" s="2" t="s">
        <v>442</v>
      </c>
      <c r="J23" s="2" t="s">
        <v>418</v>
      </c>
    </row>
    <row r="24" spans="1:10" ht="44.4" x14ac:dyDescent="0.25">
      <c r="A24" s="72" t="s">
        <v>443</v>
      </c>
      <c r="B24" s="2" t="s">
        <v>444</v>
      </c>
      <c r="C24" s="29" t="s">
        <v>445</v>
      </c>
      <c r="D24" s="30">
        <v>600</v>
      </c>
      <c r="E24" s="2">
        <v>8</v>
      </c>
      <c r="F24" s="2">
        <v>8</v>
      </c>
      <c r="G24" s="2" t="s">
        <v>382</v>
      </c>
      <c r="H24" s="2">
        <v>10</v>
      </c>
      <c r="I24" s="2" t="s">
        <v>446</v>
      </c>
      <c r="J24" s="2" t="s">
        <v>418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5"/>
  <sheetViews>
    <sheetView zoomScale="60" zoomScaleNormal="60" workbookViewId="0">
      <pane ySplit="3" topLeftCell="A57" activePane="bottomLeft" state="frozen"/>
      <selection pane="bottomLeft" activeCell="E68" sqref="E68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693</v>
      </c>
      <c r="L1" s="143" t="s">
        <v>8</v>
      </c>
    </row>
    <row r="2" spans="1:12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694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695</v>
      </c>
      <c r="B4" s="62">
        <v>1</v>
      </c>
      <c r="C4" s="62" t="s">
        <v>696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697</v>
      </c>
      <c r="L4" s="45" t="s">
        <v>698</v>
      </c>
    </row>
    <row r="5" spans="1:12" ht="44.4" x14ac:dyDescent="0.25">
      <c r="A5" s="68" t="s">
        <v>699</v>
      </c>
      <c r="B5" s="62">
        <v>1</v>
      </c>
      <c r="C5" s="62" t="s">
        <v>696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697</v>
      </c>
      <c r="L5" s="45" t="s">
        <v>698</v>
      </c>
    </row>
    <row r="6" spans="1:12" ht="44.4" x14ac:dyDescent="0.25">
      <c r="A6" s="68" t="s">
        <v>700</v>
      </c>
      <c r="B6" s="62">
        <v>1</v>
      </c>
      <c r="C6" s="62" t="s">
        <v>701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697</v>
      </c>
      <c r="L6" s="45" t="s">
        <v>702</v>
      </c>
    </row>
    <row r="7" spans="1:12" ht="44.4" x14ac:dyDescent="0.25">
      <c r="A7" s="68" t="s">
        <v>703</v>
      </c>
      <c r="B7" s="62">
        <v>1</v>
      </c>
      <c r="C7" s="62" t="s">
        <v>701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697</v>
      </c>
      <c r="L7" s="45" t="s">
        <v>702</v>
      </c>
    </row>
    <row r="8" spans="1:12" ht="44.4" x14ac:dyDescent="0.25">
      <c r="A8" s="68" t="s">
        <v>704</v>
      </c>
      <c r="B8" s="62">
        <v>1</v>
      </c>
      <c r="C8" s="62" t="s">
        <v>701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697</v>
      </c>
      <c r="L8" s="45" t="s">
        <v>702</v>
      </c>
    </row>
    <row r="9" spans="1:12" ht="44.4" x14ac:dyDescent="0.25">
      <c r="A9" s="68" t="s">
        <v>705</v>
      </c>
      <c r="B9" s="62">
        <v>1</v>
      </c>
      <c r="C9" s="62" t="s">
        <v>701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697</v>
      </c>
      <c r="L9" s="45" t="s">
        <v>702</v>
      </c>
    </row>
    <row r="10" spans="1:12" ht="44.4" x14ac:dyDescent="0.25">
      <c r="A10" s="68" t="s">
        <v>706</v>
      </c>
      <c r="B10" s="62">
        <v>1</v>
      </c>
      <c r="C10" s="62" t="s">
        <v>701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697</v>
      </c>
      <c r="L10" s="45" t="s">
        <v>702</v>
      </c>
    </row>
    <row r="11" spans="1:12" ht="44.4" x14ac:dyDescent="0.25">
      <c r="A11" s="68" t="s">
        <v>707</v>
      </c>
      <c r="B11" s="62">
        <v>1</v>
      </c>
      <c r="C11" s="62" t="s">
        <v>701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697</v>
      </c>
      <c r="L11" s="45" t="s">
        <v>702</v>
      </c>
    </row>
    <row r="12" spans="1:12" ht="44.4" x14ac:dyDescent="0.25">
      <c r="A12" s="68" t="s">
        <v>708</v>
      </c>
      <c r="B12" s="62">
        <v>1</v>
      </c>
      <c r="C12" s="62" t="s">
        <v>701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697</v>
      </c>
      <c r="L12" s="45" t="s">
        <v>709</v>
      </c>
    </row>
    <row r="13" spans="1:12" ht="44.4" x14ac:dyDescent="0.25">
      <c r="A13" s="68" t="s">
        <v>710</v>
      </c>
      <c r="B13" s="62">
        <v>1</v>
      </c>
      <c r="C13" s="62" t="s">
        <v>701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697</v>
      </c>
      <c r="L13" s="45" t="s">
        <v>711</v>
      </c>
    </row>
    <row r="14" spans="1:12" ht="44.4" x14ac:dyDescent="0.25">
      <c r="A14" s="68" t="s">
        <v>712</v>
      </c>
      <c r="B14" s="62">
        <v>2</v>
      </c>
      <c r="C14" s="62" t="s">
        <v>701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697</v>
      </c>
      <c r="L14" s="45" t="s">
        <v>713</v>
      </c>
    </row>
    <row r="15" spans="1:12" ht="44.4" x14ac:dyDescent="0.25">
      <c r="A15" s="68" t="s">
        <v>714</v>
      </c>
      <c r="B15" s="62">
        <v>2</v>
      </c>
      <c r="C15" s="62" t="s">
        <v>701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697</v>
      </c>
      <c r="L15" s="45" t="s">
        <v>713</v>
      </c>
    </row>
    <row r="16" spans="1:12" ht="44.4" x14ac:dyDescent="0.25">
      <c r="A16" s="68" t="s">
        <v>715</v>
      </c>
      <c r="B16" s="62">
        <v>2</v>
      </c>
      <c r="C16" s="62" t="s">
        <v>701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697</v>
      </c>
      <c r="L16" s="45" t="s">
        <v>713</v>
      </c>
    </row>
    <row r="17" spans="1:12" ht="44.4" x14ac:dyDescent="0.25">
      <c r="A17" s="68" t="s">
        <v>716</v>
      </c>
      <c r="B17" s="62">
        <v>2</v>
      </c>
      <c r="C17" s="62" t="s">
        <v>701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697</v>
      </c>
      <c r="L17" s="45" t="s">
        <v>713</v>
      </c>
    </row>
    <row r="18" spans="1:12" ht="44.4" x14ac:dyDescent="0.25">
      <c r="A18" s="68" t="s">
        <v>717</v>
      </c>
      <c r="B18" s="62">
        <v>2</v>
      </c>
      <c r="C18" s="62" t="s">
        <v>701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697</v>
      </c>
      <c r="L18" s="45" t="s">
        <v>713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718</v>
      </c>
      <c r="E19" s="62" t="s">
        <v>723</v>
      </c>
      <c r="F19" s="62" t="s">
        <v>719</v>
      </c>
      <c r="G19" s="45">
        <v>400</v>
      </c>
      <c r="H19" s="45" t="s">
        <v>720</v>
      </c>
      <c r="I19" s="45" t="s">
        <v>721</v>
      </c>
      <c r="J19" s="45" t="s">
        <v>719</v>
      </c>
      <c r="K19" s="62" t="s">
        <v>697</v>
      </c>
      <c r="L19" s="45" t="s">
        <v>25</v>
      </c>
    </row>
    <row r="20" spans="1:12" ht="44.4" x14ac:dyDescent="0.25">
      <c r="A20" s="68" t="s">
        <v>1102</v>
      </c>
      <c r="B20" s="62">
        <v>1</v>
      </c>
      <c r="C20" s="62" t="s">
        <v>696</v>
      </c>
      <c r="D20" s="45">
        <v>30</v>
      </c>
      <c r="E20" s="45">
        <v>33.299999999999997</v>
      </c>
      <c r="F20" s="62" t="s">
        <v>719</v>
      </c>
      <c r="G20" s="45">
        <v>400</v>
      </c>
      <c r="H20" s="45">
        <v>8.3000000000000007</v>
      </c>
      <c r="I20" s="45" t="s">
        <v>719</v>
      </c>
      <c r="J20" s="45">
        <v>48.4</v>
      </c>
      <c r="K20" s="62" t="s">
        <v>697</v>
      </c>
      <c r="L20" s="45" t="s">
        <v>722</v>
      </c>
    </row>
    <row r="21" spans="1:12" ht="44.4" x14ac:dyDescent="0.25">
      <c r="A21" s="68" t="s">
        <v>1103</v>
      </c>
      <c r="B21" s="62">
        <v>1</v>
      </c>
      <c r="C21" s="62" t="s">
        <v>696</v>
      </c>
      <c r="D21" s="45">
        <v>33</v>
      </c>
      <c r="E21" s="45">
        <v>36.700000000000003</v>
      </c>
      <c r="F21" s="62" t="s">
        <v>719</v>
      </c>
      <c r="G21" s="45">
        <v>400</v>
      </c>
      <c r="H21" s="45">
        <v>7.5</v>
      </c>
      <c r="I21" s="45" t="s">
        <v>719</v>
      </c>
      <c r="J21" s="45">
        <v>53.3</v>
      </c>
      <c r="K21" s="62" t="s">
        <v>697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718</v>
      </c>
      <c r="E22" s="45" t="s">
        <v>723</v>
      </c>
      <c r="F22" s="62" t="s">
        <v>719</v>
      </c>
      <c r="G22" s="45">
        <v>600</v>
      </c>
      <c r="H22" s="45" t="s">
        <v>724</v>
      </c>
      <c r="I22" s="45" t="s">
        <v>721</v>
      </c>
      <c r="J22" s="45" t="s">
        <v>56</v>
      </c>
      <c r="K22" s="62" t="s">
        <v>697</v>
      </c>
      <c r="L22" s="45" t="s">
        <v>29</v>
      </c>
    </row>
    <row r="23" spans="1:12" ht="44.4" x14ac:dyDescent="0.25">
      <c r="A23" s="68" t="s">
        <v>933</v>
      </c>
      <c r="B23" s="62">
        <v>1</v>
      </c>
      <c r="C23" s="62" t="s">
        <v>701</v>
      </c>
      <c r="D23" s="45">
        <v>5</v>
      </c>
      <c r="E23" s="45">
        <v>6.4</v>
      </c>
      <c r="F23" s="62" t="s">
        <v>719</v>
      </c>
      <c r="G23" s="45">
        <v>600</v>
      </c>
      <c r="H23" s="45">
        <v>65.3</v>
      </c>
      <c r="I23" s="45" t="s">
        <v>719</v>
      </c>
      <c r="J23" s="45">
        <v>9.1999999999999993</v>
      </c>
      <c r="K23" s="62" t="s">
        <v>697</v>
      </c>
      <c r="L23" s="45" t="s">
        <v>29</v>
      </c>
    </row>
    <row r="24" spans="1:12" ht="44.4" x14ac:dyDescent="0.25">
      <c r="A24" s="68" t="s">
        <v>725</v>
      </c>
      <c r="B24" s="62">
        <v>1</v>
      </c>
      <c r="C24" s="62" t="s">
        <v>696</v>
      </c>
      <c r="D24" s="45">
        <v>6</v>
      </c>
      <c r="E24" s="45">
        <v>6.67</v>
      </c>
      <c r="F24" s="62" t="s">
        <v>719</v>
      </c>
      <c r="G24" s="45">
        <v>600</v>
      </c>
      <c r="H24" s="45">
        <v>58.3</v>
      </c>
      <c r="I24" s="45" t="s">
        <v>719</v>
      </c>
      <c r="J24" s="45">
        <v>10.3</v>
      </c>
      <c r="K24" s="62" t="s">
        <v>697</v>
      </c>
      <c r="L24" s="45" t="s">
        <v>29</v>
      </c>
    </row>
    <row r="25" spans="1:12" ht="44.4" x14ac:dyDescent="0.25">
      <c r="A25" s="68" t="s">
        <v>726</v>
      </c>
      <c r="B25" s="62">
        <v>1</v>
      </c>
      <c r="C25" s="62" t="s">
        <v>696</v>
      </c>
      <c r="D25" s="45">
        <v>15</v>
      </c>
      <c r="E25" s="45">
        <v>16.7</v>
      </c>
      <c r="F25" s="62" t="s">
        <v>719</v>
      </c>
      <c r="G25" s="45">
        <v>600</v>
      </c>
      <c r="H25" s="45">
        <v>24.6</v>
      </c>
      <c r="I25" s="45" t="s">
        <v>719</v>
      </c>
      <c r="J25" s="45">
        <v>24.4</v>
      </c>
      <c r="K25" s="62" t="s">
        <v>697</v>
      </c>
      <c r="L25" s="45" t="s">
        <v>29</v>
      </c>
    </row>
    <row r="26" spans="1:12" ht="44.4" x14ac:dyDescent="0.25">
      <c r="A26" s="68" t="s">
        <v>941</v>
      </c>
      <c r="B26" s="62">
        <v>1</v>
      </c>
      <c r="C26" s="62" t="s">
        <v>696</v>
      </c>
      <c r="D26" s="45">
        <v>18</v>
      </c>
      <c r="E26" s="45">
        <v>20</v>
      </c>
      <c r="F26" s="62" t="s">
        <v>719</v>
      </c>
      <c r="G26" s="45">
        <v>600</v>
      </c>
      <c r="H26" s="45">
        <v>20.6</v>
      </c>
      <c r="I26" s="45" t="s">
        <v>719</v>
      </c>
      <c r="J26" s="45">
        <v>29.2</v>
      </c>
      <c r="K26" s="62" t="s">
        <v>697</v>
      </c>
      <c r="L26" s="45" t="s">
        <v>29</v>
      </c>
    </row>
    <row r="27" spans="1:12" ht="40.799999999999997" customHeight="1" x14ac:dyDescent="0.25">
      <c r="A27" s="68" t="s">
        <v>932</v>
      </c>
      <c r="B27" s="62">
        <v>1</v>
      </c>
      <c r="C27" s="62" t="s">
        <v>701</v>
      </c>
      <c r="D27" s="45">
        <v>28</v>
      </c>
      <c r="E27" s="45">
        <v>31.1</v>
      </c>
      <c r="F27" s="62" t="s">
        <v>719</v>
      </c>
      <c r="G27" s="45">
        <v>600</v>
      </c>
      <c r="H27" s="45">
        <v>13.3</v>
      </c>
      <c r="I27" s="45" t="s">
        <v>719</v>
      </c>
      <c r="J27" s="45">
        <v>45.4</v>
      </c>
      <c r="K27" s="62" t="s">
        <v>697</v>
      </c>
      <c r="L27" s="45" t="s">
        <v>29</v>
      </c>
    </row>
    <row r="28" spans="1:12" ht="44.4" x14ac:dyDescent="0.25">
      <c r="A28" s="68" t="s">
        <v>727</v>
      </c>
      <c r="B28" s="62">
        <v>1</v>
      </c>
      <c r="C28" s="62" t="s">
        <v>696</v>
      </c>
      <c r="D28" s="45">
        <v>30</v>
      </c>
      <c r="E28" s="45">
        <v>33.299999999999997</v>
      </c>
      <c r="F28" s="62" t="s">
        <v>719</v>
      </c>
      <c r="G28" s="45">
        <v>600</v>
      </c>
      <c r="H28" s="45">
        <v>12.4</v>
      </c>
      <c r="I28" s="45" t="s">
        <v>719</v>
      </c>
      <c r="J28" s="45">
        <v>48.4</v>
      </c>
      <c r="K28" s="62" t="s">
        <v>697</v>
      </c>
      <c r="L28" s="45" t="s">
        <v>29</v>
      </c>
    </row>
    <row r="29" spans="1:12" ht="44.4" x14ac:dyDescent="0.25">
      <c r="A29" s="68" t="s">
        <v>728</v>
      </c>
      <c r="B29" s="62">
        <v>1</v>
      </c>
      <c r="C29" s="62" t="s">
        <v>696</v>
      </c>
      <c r="D29" s="45">
        <v>33</v>
      </c>
      <c r="E29" s="45">
        <v>36.700000000000003</v>
      </c>
      <c r="F29" s="62" t="s">
        <v>719</v>
      </c>
      <c r="G29" s="45">
        <v>600</v>
      </c>
      <c r="H29" s="45">
        <v>11.3</v>
      </c>
      <c r="I29" s="45" t="s">
        <v>719</v>
      </c>
      <c r="J29" s="45">
        <v>53.3</v>
      </c>
      <c r="K29" s="62" t="s">
        <v>697</v>
      </c>
      <c r="L29" s="45" t="s">
        <v>29</v>
      </c>
    </row>
    <row r="30" spans="1:12" ht="44.4" x14ac:dyDescent="0.25">
      <c r="A30" s="68" t="s">
        <v>729</v>
      </c>
      <c r="B30" s="62">
        <v>1</v>
      </c>
      <c r="C30" s="62" t="s">
        <v>696</v>
      </c>
      <c r="D30" s="45">
        <v>36</v>
      </c>
      <c r="E30" s="45">
        <v>40</v>
      </c>
      <c r="F30" s="62" t="s">
        <v>719</v>
      </c>
      <c r="G30" s="45">
        <v>600</v>
      </c>
      <c r="H30" s="45">
        <v>10.4</v>
      </c>
      <c r="I30" s="45" t="s">
        <v>719</v>
      </c>
      <c r="J30" s="45">
        <v>58.1</v>
      </c>
      <c r="K30" s="62" t="s">
        <v>697</v>
      </c>
      <c r="L30" s="45" t="s">
        <v>29</v>
      </c>
    </row>
    <row r="31" spans="1:12" ht="44.4" x14ac:dyDescent="0.25">
      <c r="A31" s="68" t="s">
        <v>730</v>
      </c>
      <c r="B31" s="62">
        <v>1</v>
      </c>
      <c r="C31" s="62" t="s">
        <v>696</v>
      </c>
      <c r="D31" s="45">
        <v>58</v>
      </c>
      <c r="E31" s="45">
        <v>64.400000000000006</v>
      </c>
      <c r="F31" s="62" t="s">
        <v>719</v>
      </c>
      <c r="G31" s="45">
        <v>600</v>
      </c>
      <c r="H31" s="45">
        <v>6.5</v>
      </c>
      <c r="I31" s="45" t="s">
        <v>719</v>
      </c>
      <c r="J31" s="45">
        <v>93.6</v>
      </c>
      <c r="K31" s="62" t="s">
        <v>697</v>
      </c>
      <c r="L31" s="45" t="s">
        <v>29</v>
      </c>
    </row>
    <row r="32" spans="1:12" ht="44.4" x14ac:dyDescent="0.25">
      <c r="A32" s="68" t="s">
        <v>942</v>
      </c>
      <c r="B32" s="62">
        <v>1</v>
      </c>
      <c r="C32" s="62" t="s">
        <v>701</v>
      </c>
      <c r="D32" s="45">
        <v>200</v>
      </c>
      <c r="E32" s="45">
        <v>224</v>
      </c>
      <c r="F32" s="62" t="s">
        <v>719</v>
      </c>
      <c r="G32" s="45">
        <v>600</v>
      </c>
      <c r="H32" s="45">
        <v>1.9</v>
      </c>
      <c r="I32" s="45" t="s">
        <v>719</v>
      </c>
      <c r="J32" s="45">
        <v>324</v>
      </c>
      <c r="K32" s="62" t="s">
        <v>697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731</v>
      </c>
      <c r="E33" s="45" t="s">
        <v>732</v>
      </c>
      <c r="F33" s="62" t="s">
        <v>719</v>
      </c>
      <c r="G33" s="45">
        <v>1500</v>
      </c>
      <c r="H33" s="45" t="s">
        <v>733</v>
      </c>
      <c r="I33" s="45" t="s">
        <v>734</v>
      </c>
      <c r="J33" s="45" t="s">
        <v>56</v>
      </c>
      <c r="K33" s="62" t="s">
        <v>697</v>
      </c>
      <c r="L33" s="45" t="s">
        <v>27</v>
      </c>
    </row>
    <row r="34" spans="1:12" ht="44.4" x14ac:dyDescent="0.25">
      <c r="A34" s="68" t="s">
        <v>735</v>
      </c>
      <c r="B34" s="62">
        <v>1</v>
      </c>
      <c r="C34" s="62" t="s">
        <v>24</v>
      </c>
      <c r="D34" s="45" t="s">
        <v>736</v>
      </c>
      <c r="E34" s="45" t="s">
        <v>737</v>
      </c>
      <c r="F34" s="62" t="s">
        <v>719</v>
      </c>
      <c r="G34" s="45">
        <v>3000</v>
      </c>
      <c r="H34" s="45" t="s">
        <v>738</v>
      </c>
      <c r="I34" s="45" t="s">
        <v>739</v>
      </c>
      <c r="J34" s="45" t="s">
        <v>56</v>
      </c>
      <c r="K34" s="62" t="s">
        <v>697</v>
      </c>
      <c r="L34" s="45" t="s">
        <v>27</v>
      </c>
    </row>
    <row r="35" spans="1:12" ht="44.4" x14ac:dyDescent="0.25">
      <c r="A35" s="68" t="s">
        <v>986</v>
      </c>
      <c r="B35" s="62">
        <v>1</v>
      </c>
      <c r="C35" s="62" t="s">
        <v>696</v>
      </c>
      <c r="D35" s="45">
        <v>18</v>
      </c>
      <c r="E35" s="45">
        <v>20</v>
      </c>
      <c r="F35" s="62" t="s">
        <v>719</v>
      </c>
      <c r="G35" s="45">
        <v>3000</v>
      </c>
      <c r="H35" s="45">
        <v>102.7</v>
      </c>
      <c r="I35" s="45" t="s">
        <v>719</v>
      </c>
      <c r="J35" s="45">
        <v>29.2</v>
      </c>
      <c r="K35" s="62" t="s">
        <v>697</v>
      </c>
      <c r="L35" s="45" t="s">
        <v>741</v>
      </c>
    </row>
    <row r="36" spans="1:12" ht="44.4" x14ac:dyDescent="0.25">
      <c r="A36" s="68" t="s">
        <v>740</v>
      </c>
      <c r="B36" s="62">
        <v>1</v>
      </c>
      <c r="C36" s="62" t="s">
        <v>696</v>
      </c>
      <c r="D36" s="45">
        <v>30</v>
      </c>
      <c r="E36" s="45">
        <v>33.299999999999997</v>
      </c>
      <c r="F36" s="62" t="s">
        <v>719</v>
      </c>
      <c r="G36" s="45">
        <v>3000</v>
      </c>
      <c r="H36" s="45">
        <v>62</v>
      </c>
      <c r="I36" s="45" t="s">
        <v>719</v>
      </c>
      <c r="J36" s="45">
        <v>48.4</v>
      </c>
      <c r="K36" s="62" t="s">
        <v>697</v>
      </c>
      <c r="L36" s="45" t="s">
        <v>741</v>
      </c>
    </row>
    <row r="37" spans="1:12" ht="44.4" x14ac:dyDescent="0.25">
      <c r="A37" s="68" t="s">
        <v>742</v>
      </c>
      <c r="B37" s="62">
        <v>1</v>
      </c>
      <c r="C37" s="62" t="s">
        <v>701</v>
      </c>
      <c r="D37" s="45">
        <v>58</v>
      </c>
      <c r="E37" s="45">
        <v>64.400000000000006</v>
      </c>
      <c r="F37" s="62" t="s">
        <v>719</v>
      </c>
      <c r="G37" s="45">
        <v>3000</v>
      </c>
      <c r="H37" s="45">
        <v>32.1</v>
      </c>
      <c r="I37" s="45" t="s">
        <v>719</v>
      </c>
      <c r="J37" s="45">
        <v>93.6</v>
      </c>
      <c r="K37" s="62" t="s">
        <v>697</v>
      </c>
      <c r="L37" s="45" t="s">
        <v>741</v>
      </c>
    </row>
    <row r="38" spans="1:12" ht="44.4" x14ac:dyDescent="0.25">
      <c r="A38" s="68" t="s">
        <v>743</v>
      </c>
      <c r="B38" s="62">
        <v>1</v>
      </c>
      <c r="C38" s="62" t="s">
        <v>696</v>
      </c>
      <c r="D38" s="45">
        <v>58</v>
      </c>
      <c r="E38" s="45">
        <v>64.400000000000006</v>
      </c>
      <c r="F38" s="62" t="s">
        <v>719</v>
      </c>
      <c r="G38" s="45">
        <v>3000</v>
      </c>
      <c r="H38" s="45">
        <v>32.1</v>
      </c>
      <c r="I38" s="45" t="s">
        <v>719</v>
      </c>
      <c r="J38" s="45">
        <v>93.6</v>
      </c>
      <c r="K38" s="62" t="s">
        <v>697</v>
      </c>
      <c r="L38" s="45" t="s">
        <v>741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736</v>
      </c>
      <c r="E39" s="62" t="s">
        <v>737</v>
      </c>
      <c r="F39" s="62" t="s">
        <v>719</v>
      </c>
      <c r="G39" s="45">
        <v>200</v>
      </c>
      <c r="H39" s="62" t="s">
        <v>1127</v>
      </c>
      <c r="I39" s="62" t="s">
        <v>739</v>
      </c>
      <c r="J39" s="45" t="s">
        <v>56</v>
      </c>
      <c r="K39" s="62" t="s">
        <v>697</v>
      </c>
      <c r="L39" s="45" t="s">
        <v>31</v>
      </c>
    </row>
    <row r="40" spans="1:12" ht="44.4" x14ac:dyDescent="0.25">
      <c r="A40" s="68" t="s">
        <v>744</v>
      </c>
      <c r="B40" s="62">
        <v>1</v>
      </c>
      <c r="C40" s="62" t="s">
        <v>696</v>
      </c>
      <c r="D40" s="45">
        <v>5</v>
      </c>
      <c r="E40" s="45">
        <v>6.4</v>
      </c>
      <c r="F40" s="62" t="s">
        <v>719</v>
      </c>
      <c r="G40" s="45">
        <v>200</v>
      </c>
      <c r="H40" s="45">
        <v>21.7</v>
      </c>
      <c r="I40" s="45" t="s">
        <v>719</v>
      </c>
      <c r="J40" s="45">
        <v>9.1999999999999993</v>
      </c>
      <c r="K40" s="62" t="s">
        <v>697</v>
      </c>
      <c r="L40" s="45" t="s">
        <v>745</v>
      </c>
    </row>
    <row r="41" spans="1:12" ht="44.4" x14ac:dyDescent="0.25">
      <c r="A41" s="68" t="s">
        <v>746</v>
      </c>
      <c r="B41" s="62">
        <v>1</v>
      </c>
      <c r="C41" s="62" t="s">
        <v>696</v>
      </c>
      <c r="D41" s="45">
        <v>12</v>
      </c>
      <c r="E41" s="45">
        <v>13.3</v>
      </c>
      <c r="F41" s="62" t="s">
        <v>719</v>
      </c>
      <c r="G41" s="45">
        <v>200</v>
      </c>
      <c r="H41" s="45">
        <v>10.1</v>
      </c>
      <c r="I41" s="45" t="s">
        <v>719</v>
      </c>
      <c r="J41" s="45">
        <v>19.899999999999999</v>
      </c>
      <c r="K41" s="62" t="s">
        <v>697</v>
      </c>
      <c r="L41" s="45" t="s">
        <v>745</v>
      </c>
    </row>
    <row r="42" spans="1:12" ht="44.4" x14ac:dyDescent="0.25">
      <c r="A42" s="68" t="s">
        <v>747</v>
      </c>
      <c r="B42" s="62">
        <v>1</v>
      </c>
      <c r="C42" s="62" t="s">
        <v>701</v>
      </c>
      <c r="D42" s="45">
        <v>15</v>
      </c>
      <c r="E42" s="45">
        <v>16.7</v>
      </c>
      <c r="F42" s="62" t="s">
        <v>719</v>
      </c>
      <c r="G42" s="45">
        <v>200</v>
      </c>
      <c r="H42" s="45">
        <v>8.1999999999999993</v>
      </c>
      <c r="I42" s="45" t="s">
        <v>719</v>
      </c>
      <c r="J42" s="45">
        <v>24.4</v>
      </c>
      <c r="K42" s="62" t="s">
        <v>697</v>
      </c>
      <c r="L42" s="45" t="s">
        <v>745</v>
      </c>
    </row>
    <row r="43" spans="1:12" ht="44.4" x14ac:dyDescent="0.25">
      <c r="A43" s="68" t="s">
        <v>748</v>
      </c>
      <c r="B43" s="62">
        <v>1</v>
      </c>
      <c r="C43" s="62" t="s">
        <v>696</v>
      </c>
      <c r="D43" s="45">
        <v>15</v>
      </c>
      <c r="E43" s="45">
        <v>16.7</v>
      </c>
      <c r="F43" s="62" t="s">
        <v>719</v>
      </c>
      <c r="G43" s="45">
        <v>200</v>
      </c>
      <c r="H43" s="45">
        <v>8.1999999999999993</v>
      </c>
      <c r="I43" s="45" t="s">
        <v>719</v>
      </c>
      <c r="J43" s="45">
        <v>24.4</v>
      </c>
      <c r="K43" s="62" t="s">
        <v>697</v>
      </c>
      <c r="L43" s="45" t="s">
        <v>745</v>
      </c>
    </row>
    <row r="44" spans="1:12" ht="44.4" x14ac:dyDescent="0.25">
      <c r="A44" s="68" t="s">
        <v>749</v>
      </c>
      <c r="B44" s="62">
        <v>1</v>
      </c>
      <c r="C44" s="62" t="s">
        <v>696</v>
      </c>
      <c r="D44" s="45">
        <v>24</v>
      </c>
      <c r="E44" s="45">
        <v>26.7</v>
      </c>
      <c r="F44" s="62" t="s">
        <v>719</v>
      </c>
      <c r="G44" s="45">
        <v>200</v>
      </c>
      <c r="H44" s="45">
        <v>5.12</v>
      </c>
      <c r="I44" s="45" t="s">
        <v>719</v>
      </c>
      <c r="J44" s="45">
        <v>38.9</v>
      </c>
      <c r="K44" s="62" t="s">
        <v>697</v>
      </c>
      <c r="L44" s="45" t="s">
        <v>745</v>
      </c>
    </row>
    <row r="45" spans="1:12" ht="44.4" x14ac:dyDescent="0.25">
      <c r="A45" s="68" t="s">
        <v>750</v>
      </c>
      <c r="B45" s="62">
        <v>1</v>
      </c>
      <c r="C45" s="62" t="s">
        <v>701</v>
      </c>
      <c r="D45" s="45">
        <v>30</v>
      </c>
      <c r="E45" s="45">
        <v>33.299999999999997</v>
      </c>
      <c r="F45" s="62" t="s">
        <v>719</v>
      </c>
      <c r="G45" s="45">
        <v>200</v>
      </c>
      <c r="H45" s="45">
        <v>4.13</v>
      </c>
      <c r="I45" s="45" t="s">
        <v>719</v>
      </c>
      <c r="J45" s="45">
        <v>48.4</v>
      </c>
      <c r="K45" s="62" t="s">
        <v>697</v>
      </c>
      <c r="L45" s="45" t="s">
        <v>745</v>
      </c>
    </row>
    <row r="46" spans="1:12" ht="44.4" x14ac:dyDescent="0.25">
      <c r="A46" s="68" t="s">
        <v>751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752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697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697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697</v>
      </c>
      <c r="L49" s="45" t="s">
        <v>20</v>
      </c>
    </row>
    <row r="50" spans="1:12" ht="44.4" x14ac:dyDescent="0.25">
      <c r="A50" s="68" t="s">
        <v>753</v>
      </c>
      <c r="B50" s="62">
        <v>1</v>
      </c>
      <c r="C50" s="62" t="s">
        <v>696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697</v>
      </c>
      <c r="L50" s="45" t="s">
        <v>754</v>
      </c>
    </row>
    <row r="51" spans="1:12" ht="44.4" x14ac:dyDescent="0.25">
      <c r="A51" s="68" t="s">
        <v>981</v>
      </c>
      <c r="B51" s="62">
        <v>2</v>
      </c>
      <c r="C51" s="62" t="s">
        <v>696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697</v>
      </c>
      <c r="L51" s="45" t="s">
        <v>647</v>
      </c>
    </row>
    <row r="52" spans="1:12" ht="46.2" customHeight="1" x14ac:dyDescent="0.25">
      <c r="A52" s="68" t="s">
        <v>995</v>
      </c>
      <c r="B52" s="62">
        <v>2</v>
      </c>
      <c r="C52" s="62" t="s">
        <v>696</v>
      </c>
      <c r="D52" s="45" t="s">
        <v>982</v>
      </c>
      <c r="E52" s="45" t="s">
        <v>983</v>
      </c>
      <c r="F52" s="62" t="s">
        <v>984</v>
      </c>
      <c r="G52" s="45">
        <v>400</v>
      </c>
      <c r="H52" s="45">
        <v>17</v>
      </c>
      <c r="I52" s="45" t="s">
        <v>719</v>
      </c>
      <c r="J52" s="45" t="s">
        <v>985</v>
      </c>
      <c r="K52" s="62" t="s">
        <v>697</v>
      </c>
      <c r="L52" s="45" t="s">
        <v>647</v>
      </c>
    </row>
    <row r="53" spans="1:12" ht="46.2" customHeight="1" x14ac:dyDescent="0.25">
      <c r="A53" s="68" t="s">
        <v>996</v>
      </c>
      <c r="B53" s="62">
        <v>1</v>
      </c>
      <c r="C53" s="62" t="s">
        <v>24</v>
      </c>
      <c r="D53" s="62" t="s">
        <v>997</v>
      </c>
      <c r="E53" s="62" t="s">
        <v>998</v>
      </c>
      <c r="F53" s="62" t="s">
        <v>719</v>
      </c>
      <c r="G53" s="45">
        <v>600</v>
      </c>
      <c r="H53" s="62" t="s">
        <v>999</v>
      </c>
      <c r="I53" s="45" t="s">
        <v>719</v>
      </c>
      <c r="J53" s="62" t="s">
        <v>1003</v>
      </c>
      <c r="K53" s="62" t="s">
        <v>719</v>
      </c>
      <c r="L53" s="45" t="s">
        <v>988</v>
      </c>
    </row>
    <row r="54" spans="1:12" ht="46.2" customHeight="1" x14ac:dyDescent="0.25">
      <c r="A54" s="68" t="s">
        <v>987</v>
      </c>
      <c r="B54" s="62">
        <v>1</v>
      </c>
      <c r="C54" s="62" t="s">
        <v>696</v>
      </c>
      <c r="D54" s="45">
        <v>5.8</v>
      </c>
      <c r="E54" s="45">
        <v>6.8</v>
      </c>
      <c r="F54" s="62" t="s">
        <v>719</v>
      </c>
      <c r="G54" s="45">
        <v>600</v>
      </c>
      <c r="H54" s="45">
        <v>57.1</v>
      </c>
      <c r="I54" s="45" t="s">
        <v>719</v>
      </c>
      <c r="J54" s="45">
        <v>10.5</v>
      </c>
      <c r="K54" s="62" t="s">
        <v>719</v>
      </c>
      <c r="L54" s="45" t="s">
        <v>988</v>
      </c>
    </row>
    <row r="55" spans="1:12" ht="46.2" customHeight="1" x14ac:dyDescent="0.25">
      <c r="A55" s="68" t="s">
        <v>989</v>
      </c>
      <c r="B55" s="62">
        <v>1</v>
      </c>
      <c r="C55" s="62" t="s">
        <v>701</v>
      </c>
      <c r="D55" s="45">
        <v>20.5</v>
      </c>
      <c r="E55" s="45">
        <v>24</v>
      </c>
      <c r="F55" s="62" t="s">
        <v>719</v>
      </c>
      <c r="G55" s="45">
        <v>600</v>
      </c>
      <c r="H55" s="45">
        <v>18.100000000000001</v>
      </c>
      <c r="I55" s="45" t="s">
        <v>719</v>
      </c>
      <c r="J55" s="45">
        <v>33.200000000000003</v>
      </c>
      <c r="K55" s="62" t="s">
        <v>719</v>
      </c>
      <c r="L55" s="45" t="s">
        <v>988</v>
      </c>
    </row>
    <row r="56" spans="1:12" ht="46.2" customHeight="1" x14ac:dyDescent="0.25">
      <c r="A56" s="68" t="s">
        <v>990</v>
      </c>
      <c r="B56" s="62">
        <v>1</v>
      </c>
      <c r="C56" s="62" t="s">
        <v>701</v>
      </c>
      <c r="D56" s="45">
        <v>47.8</v>
      </c>
      <c r="E56" s="45">
        <v>56</v>
      </c>
      <c r="F56" s="62" t="s">
        <v>719</v>
      </c>
      <c r="G56" s="45">
        <v>600</v>
      </c>
      <c r="H56" s="45">
        <v>7.8</v>
      </c>
      <c r="I56" s="45" t="s">
        <v>719</v>
      </c>
      <c r="J56" s="45">
        <v>77</v>
      </c>
      <c r="K56" s="62" t="s">
        <v>719</v>
      </c>
      <c r="L56" s="45" t="s">
        <v>988</v>
      </c>
    </row>
    <row r="57" spans="1:12" ht="46.2" customHeight="1" x14ac:dyDescent="0.25">
      <c r="A57" s="68" t="s">
        <v>991</v>
      </c>
      <c r="B57" s="62">
        <v>1</v>
      </c>
      <c r="C57" s="62" t="s">
        <v>701</v>
      </c>
      <c r="D57" s="45">
        <v>85.5</v>
      </c>
      <c r="E57" s="45">
        <v>100</v>
      </c>
      <c r="F57" s="62" t="s">
        <v>719</v>
      </c>
      <c r="G57" s="45">
        <v>600</v>
      </c>
      <c r="H57" s="45">
        <v>4.4000000000000004</v>
      </c>
      <c r="I57" s="45" t="s">
        <v>719</v>
      </c>
      <c r="J57" s="45">
        <v>137</v>
      </c>
      <c r="K57" s="62" t="s">
        <v>719</v>
      </c>
      <c r="L57" s="45" t="s">
        <v>988</v>
      </c>
    </row>
    <row r="58" spans="1:12" ht="46.2" customHeight="1" x14ac:dyDescent="0.25">
      <c r="A58" s="68" t="s">
        <v>992</v>
      </c>
      <c r="B58" s="62">
        <v>1</v>
      </c>
      <c r="C58" s="62" t="s">
        <v>701</v>
      </c>
      <c r="D58" s="45">
        <v>171</v>
      </c>
      <c r="E58" s="45">
        <v>200</v>
      </c>
      <c r="F58" s="62" t="s">
        <v>719</v>
      </c>
      <c r="G58" s="45">
        <v>600</v>
      </c>
      <c r="H58" s="45">
        <v>2.2000000000000002</v>
      </c>
      <c r="I58" s="45" t="s">
        <v>719</v>
      </c>
      <c r="J58" s="45">
        <v>274</v>
      </c>
      <c r="K58" s="62" t="s">
        <v>719</v>
      </c>
      <c r="L58" s="45" t="s">
        <v>988</v>
      </c>
    </row>
    <row r="59" spans="1:12" ht="46.2" customHeight="1" x14ac:dyDescent="0.25">
      <c r="A59" s="68" t="s">
        <v>1000</v>
      </c>
      <c r="B59" s="62">
        <v>1</v>
      </c>
      <c r="C59" s="62" t="s">
        <v>24</v>
      </c>
      <c r="D59" s="62" t="s">
        <v>1001</v>
      </c>
      <c r="E59" s="62" t="s">
        <v>998</v>
      </c>
      <c r="F59" s="62" t="s">
        <v>719</v>
      </c>
      <c r="G59" s="45">
        <v>1500</v>
      </c>
      <c r="H59" s="62" t="s">
        <v>1002</v>
      </c>
      <c r="I59" s="45" t="s">
        <v>719</v>
      </c>
      <c r="J59" s="62" t="s">
        <v>1003</v>
      </c>
      <c r="K59" s="62" t="s">
        <v>719</v>
      </c>
      <c r="L59" s="45" t="s">
        <v>994</v>
      </c>
    </row>
    <row r="60" spans="1:12" ht="46.2" customHeight="1" x14ac:dyDescent="0.25">
      <c r="A60" s="68" t="s">
        <v>993</v>
      </c>
      <c r="B60" s="62">
        <v>1</v>
      </c>
      <c r="C60" s="62" t="s">
        <v>701</v>
      </c>
      <c r="D60" s="45">
        <v>85.5</v>
      </c>
      <c r="E60" s="45">
        <v>100</v>
      </c>
      <c r="F60" s="62" t="s">
        <v>719</v>
      </c>
      <c r="G60" s="45">
        <v>1500</v>
      </c>
      <c r="H60" s="45">
        <v>10.9</v>
      </c>
      <c r="I60" s="45" t="s">
        <v>719</v>
      </c>
      <c r="J60" s="45">
        <v>137</v>
      </c>
      <c r="K60" s="62" t="s">
        <v>719</v>
      </c>
      <c r="L60" s="45" t="s">
        <v>994</v>
      </c>
    </row>
    <row r="61" spans="1:12" ht="46.2" customHeight="1" x14ac:dyDescent="0.25">
      <c r="A61" s="68" t="s">
        <v>1098</v>
      </c>
      <c r="B61" s="62">
        <v>1</v>
      </c>
      <c r="C61" s="62" t="s">
        <v>701</v>
      </c>
      <c r="D61" s="45">
        <v>14</v>
      </c>
      <c r="E61" s="45">
        <v>15.6</v>
      </c>
      <c r="F61" s="62" t="s">
        <v>719</v>
      </c>
      <c r="G61" s="45">
        <v>200</v>
      </c>
      <c r="H61" s="45">
        <v>8.6199999999999992</v>
      </c>
      <c r="I61" s="45" t="s">
        <v>719</v>
      </c>
      <c r="J61" s="45">
        <v>23.2</v>
      </c>
      <c r="K61" s="62" t="s">
        <v>697</v>
      </c>
      <c r="L61" s="45" t="s">
        <v>745</v>
      </c>
    </row>
    <row r="62" spans="1:12" ht="46.2" customHeight="1" x14ac:dyDescent="0.25">
      <c r="A62" s="68" t="s">
        <v>1099</v>
      </c>
      <c r="B62" s="62">
        <v>1</v>
      </c>
      <c r="C62" s="62" t="s">
        <v>701</v>
      </c>
      <c r="D62" s="45">
        <v>28</v>
      </c>
      <c r="E62" s="45">
        <v>31.1</v>
      </c>
      <c r="F62" s="62" t="s">
        <v>719</v>
      </c>
      <c r="G62" s="45">
        <v>200</v>
      </c>
      <c r="H62" s="45">
        <v>4.41</v>
      </c>
      <c r="I62" s="45" t="s">
        <v>719</v>
      </c>
      <c r="J62" s="45">
        <v>45.4</v>
      </c>
      <c r="K62" s="62" t="s">
        <v>697</v>
      </c>
      <c r="L62" s="45" t="s">
        <v>745</v>
      </c>
    </row>
    <row r="63" spans="1:12" ht="44.4" x14ac:dyDescent="0.25">
      <c r="A63" s="68" t="s">
        <v>1112</v>
      </c>
      <c r="B63" s="2">
        <v>1</v>
      </c>
      <c r="C63" s="2" t="s">
        <v>19</v>
      </c>
      <c r="D63" s="2">
        <v>220</v>
      </c>
      <c r="E63" s="2">
        <v>246</v>
      </c>
      <c r="F63" s="2" t="s">
        <v>719</v>
      </c>
      <c r="G63" s="2">
        <v>200</v>
      </c>
      <c r="H63" s="2">
        <v>0.56000000000000005</v>
      </c>
      <c r="I63" s="2" t="s">
        <v>719</v>
      </c>
      <c r="J63" s="2">
        <v>356</v>
      </c>
      <c r="K63" s="2" t="s">
        <v>697</v>
      </c>
      <c r="L63" s="2" t="s">
        <v>745</v>
      </c>
    </row>
    <row r="64" spans="1:12" s="53" customFormat="1" ht="44.4" x14ac:dyDescent="0.25">
      <c r="A64" s="112" t="s">
        <v>1281</v>
      </c>
      <c r="B64" s="62">
        <v>1</v>
      </c>
      <c r="C64" s="62" t="s">
        <v>701</v>
      </c>
      <c r="D64" s="45">
        <v>24</v>
      </c>
      <c r="E64" s="45">
        <v>26</v>
      </c>
      <c r="F64" s="62">
        <v>200</v>
      </c>
      <c r="G64" s="45">
        <v>2000</v>
      </c>
      <c r="H64" s="45">
        <v>30</v>
      </c>
      <c r="I64" s="45">
        <v>45</v>
      </c>
      <c r="J64" s="45" t="s">
        <v>719</v>
      </c>
      <c r="K64" s="62" t="s">
        <v>697</v>
      </c>
      <c r="L64" s="6" t="s">
        <v>702</v>
      </c>
    </row>
    <row r="65" spans="1:12" s="53" customFormat="1" ht="44.4" x14ac:dyDescent="0.25">
      <c r="A65" s="112" t="s">
        <v>1282</v>
      </c>
      <c r="B65" s="62">
        <v>1</v>
      </c>
      <c r="C65" s="62" t="s">
        <v>696</v>
      </c>
      <c r="D65" s="45">
        <v>13</v>
      </c>
      <c r="E65" s="45">
        <v>14.4</v>
      </c>
      <c r="F65" s="62" t="s">
        <v>719</v>
      </c>
      <c r="G65" s="45">
        <v>600</v>
      </c>
      <c r="H65" s="45">
        <v>27.9</v>
      </c>
      <c r="I65" s="45" t="s">
        <v>719</v>
      </c>
      <c r="J65" s="45">
        <v>21.5</v>
      </c>
      <c r="K65" s="62" t="s">
        <v>697</v>
      </c>
      <c r="L65" s="6" t="s">
        <v>935</v>
      </c>
    </row>
  </sheetData>
  <autoFilter ref="A3:L3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65" priority="21"/>
    <cfRule type="duplicateValues" dxfId="164" priority="22"/>
    <cfRule type="duplicateValues" dxfId="163" priority="23"/>
    <cfRule type="duplicateValues" dxfId="162" priority="24"/>
    <cfRule type="duplicateValues" dxfId="161" priority="25"/>
    <cfRule type="duplicateValues" dxfId="160" priority="26"/>
  </conditionalFormatting>
  <conditionalFormatting sqref="A4:A62">
    <cfRule type="duplicateValues" dxfId="159" priority="739"/>
    <cfRule type="duplicateValues" dxfId="158" priority="740"/>
    <cfRule type="duplicateValues" dxfId="157" priority="741"/>
  </conditionalFormatting>
  <conditionalFormatting sqref="A63">
    <cfRule type="duplicateValues" dxfId="156" priority="9"/>
    <cfRule type="duplicateValues" dxfId="155" priority="10"/>
    <cfRule type="duplicateValues" dxfId="154" priority="11"/>
    <cfRule type="duplicateValues" dxfId="153" priority="12"/>
    <cfRule type="duplicateValues" dxfId="152" priority="13"/>
    <cfRule type="duplicateValues" dxfId="151" priority="14"/>
    <cfRule type="duplicateValues" dxfId="150" priority="15"/>
  </conditionalFormatting>
  <conditionalFormatting sqref="A64:A65">
    <cfRule type="duplicateValues" dxfId="149" priority="1"/>
    <cfRule type="duplicateValues" dxfId="148" priority="2"/>
    <cfRule type="duplicateValues" dxfId="147" priority="3"/>
    <cfRule type="duplicateValues" dxfId="146" priority="4"/>
    <cfRule type="duplicateValues" dxfId="145" priority="5"/>
    <cfRule type="duplicateValues" dxfId="144" priority="6"/>
  </conditionalFormatting>
  <conditionalFormatting sqref="A66:A1048576 A3">
    <cfRule type="duplicateValues" dxfId="143" priority="67"/>
    <cfRule type="duplicateValues" dxfId="142" priority="69"/>
    <cfRule type="duplicateValues" dxfId="141" priority="76"/>
  </conditionalFormatting>
  <conditionalFormatting sqref="A66:A1048576 A3:A62">
    <cfRule type="duplicateValues" dxfId="140" priority="60"/>
    <cfRule type="duplicateValues" dxfId="139" priority="61"/>
    <cfRule type="duplicateValues" dxfId="138" priority="63"/>
  </conditionalFormatting>
  <conditionalFormatting sqref="A66:A1048576">
    <cfRule type="duplicateValues" dxfId="137" priority="75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  <mc:AlternateContent xmlns:mc="http://schemas.openxmlformats.org/markup-compatibility/2006">
      <mc:Choice Requires="x14">
        <oleObject progId="Visio.Drawing.11" shapeId="2309" r:id="rId85">
          <objectPr defaultSize="0" autoPict="0" altText="" r:id="rId86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09" r:id="rId85"/>
      </mc:Fallback>
    </mc:AlternateContent>
    <mc:AlternateContent xmlns:mc="http://schemas.openxmlformats.org/markup-compatibility/2006">
      <mc:Choice Requires="x14">
        <oleObject progId="Visio.Drawing.11" shapeId="2310" r:id="rId87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0" r:id="rId87"/>
      </mc:Fallback>
    </mc:AlternateContent>
    <mc:AlternateContent xmlns:mc="http://schemas.openxmlformats.org/markup-compatibility/2006">
      <mc:Choice Requires="x14">
        <oleObject progId="Visio.Drawing.11" shapeId="2311" r:id="rId88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1" r:id="rId88"/>
      </mc:Fallback>
    </mc:AlternateContent>
    <mc:AlternateContent xmlns:mc="http://schemas.openxmlformats.org/markup-compatibility/2006">
      <mc:Choice Requires="x14">
        <oleObject progId="Visio.Drawing.11" shapeId="2312" r:id="rId89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2" r:id="rId89"/>
      </mc:Fallback>
    </mc:AlternateContent>
    <mc:AlternateContent xmlns:mc="http://schemas.openxmlformats.org/markup-compatibility/2006">
      <mc:Choice Requires="x14">
        <oleObject progId="Visio.Drawing.11" shapeId="2313" r:id="rId90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3" r:id="rId90"/>
      </mc:Fallback>
    </mc:AlternateContent>
    <mc:AlternateContent xmlns:mc="http://schemas.openxmlformats.org/markup-compatibility/2006">
      <mc:Choice Requires="x14">
        <oleObject progId="Visio.Drawing.11" shapeId="2314" r:id="rId91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4" r:id="rId91"/>
      </mc:Fallback>
    </mc:AlternateContent>
    <mc:AlternateContent xmlns:mc="http://schemas.openxmlformats.org/markup-compatibility/2006">
      <mc:Choice Requires="x14">
        <oleObject progId="Visio.Drawing.11" shapeId="2315" r:id="rId92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5" r:id="rId92"/>
      </mc:Fallback>
    </mc:AlternateContent>
    <mc:AlternateContent xmlns:mc="http://schemas.openxmlformats.org/markup-compatibility/2006">
      <mc:Choice Requires="x14">
        <oleObject progId="Visio.Drawing.11" shapeId="2316" r:id="rId9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6" r:id="rId93"/>
      </mc:Fallback>
    </mc:AlternateContent>
    <mc:AlternateContent xmlns:mc="http://schemas.openxmlformats.org/markup-compatibility/2006">
      <mc:Choice Requires="x14">
        <oleObject progId="Visio.Drawing.11" shapeId="2317" r:id="rId94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7" r:id="rId94"/>
      </mc:Fallback>
    </mc:AlternateContent>
    <mc:AlternateContent xmlns:mc="http://schemas.openxmlformats.org/markup-compatibility/2006">
      <mc:Choice Requires="x14">
        <oleObject progId="Visio.Drawing.11" shapeId="2318" r:id="rId9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8" r:id="rId95"/>
      </mc:Fallback>
    </mc:AlternateContent>
    <mc:AlternateContent xmlns:mc="http://schemas.openxmlformats.org/markup-compatibility/2006">
      <mc:Choice Requires="x14">
        <oleObject progId="Visio.Drawing.11" shapeId="2319" r:id="rId96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9" r:id="rId9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52"/>
  <sheetViews>
    <sheetView zoomScale="60" zoomScaleNormal="60" workbookViewId="0">
      <pane ySplit="2" topLeftCell="A42" activePane="bottomLeft" state="frozen"/>
      <selection pane="bottomLeft" activeCell="F68" sqref="F68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42" t="s">
        <v>0</v>
      </c>
      <c r="B1" s="143" t="s">
        <v>1</v>
      </c>
      <c r="C1" s="143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3" t="s">
        <v>7</v>
      </c>
      <c r="J1" s="143"/>
      <c r="K1" s="102" t="s">
        <v>693</v>
      </c>
      <c r="L1" s="143" t="s">
        <v>8</v>
      </c>
    </row>
    <row r="2" spans="1:12" s="21" customFormat="1" ht="46.8" x14ac:dyDescent="0.25">
      <c r="A2" s="143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694</v>
      </c>
      <c r="L2" s="141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755</v>
      </c>
      <c r="B4" s="62">
        <v>1</v>
      </c>
      <c r="C4" s="62" t="s">
        <v>696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697</v>
      </c>
      <c r="L4" s="45" t="s">
        <v>756</v>
      </c>
    </row>
    <row r="5" spans="1:12" ht="44.4" x14ac:dyDescent="0.25">
      <c r="A5" s="68" t="s">
        <v>757</v>
      </c>
      <c r="B5" s="62">
        <v>1</v>
      </c>
      <c r="C5" s="62" t="s">
        <v>696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697</v>
      </c>
      <c r="L5" s="45" t="s">
        <v>756</v>
      </c>
    </row>
    <row r="6" spans="1:12" ht="44.4" x14ac:dyDescent="0.25">
      <c r="A6" s="68" t="s">
        <v>758</v>
      </c>
      <c r="B6" s="62">
        <v>1</v>
      </c>
      <c r="C6" s="62" t="s">
        <v>696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697</v>
      </c>
      <c r="L6" s="45" t="s">
        <v>756</v>
      </c>
    </row>
    <row r="7" spans="1:12" ht="44.4" x14ac:dyDescent="0.25">
      <c r="A7" s="68" t="s">
        <v>759</v>
      </c>
      <c r="B7" s="62">
        <v>1</v>
      </c>
      <c r="C7" s="62" t="s">
        <v>696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760</v>
      </c>
      <c r="L7" s="45" t="s">
        <v>756</v>
      </c>
    </row>
    <row r="8" spans="1:12" ht="44.4" x14ac:dyDescent="0.25">
      <c r="A8" s="68" t="s">
        <v>761</v>
      </c>
      <c r="B8" s="62">
        <v>1</v>
      </c>
      <c r="C8" s="62" t="s">
        <v>696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697</v>
      </c>
      <c r="L8" s="45" t="s">
        <v>756</v>
      </c>
    </row>
    <row r="9" spans="1:12" ht="44.4" x14ac:dyDescent="0.25">
      <c r="A9" s="68" t="s">
        <v>762</v>
      </c>
      <c r="B9" s="62">
        <v>1</v>
      </c>
      <c r="C9" s="62" t="s">
        <v>696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697</v>
      </c>
      <c r="L9" s="45" t="s">
        <v>756</v>
      </c>
    </row>
    <row r="10" spans="1:12" ht="44.4" x14ac:dyDescent="0.25">
      <c r="A10" s="68" t="s">
        <v>763</v>
      </c>
      <c r="B10" s="62">
        <v>1</v>
      </c>
      <c r="C10" s="62" t="s">
        <v>696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760</v>
      </c>
      <c r="L10" s="45" t="s">
        <v>756</v>
      </c>
    </row>
    <row r="11" spans="1:12" ht="44.4" x14ac:dyDescent="0.25">
      <c r="A11" s="68" t="s">
        <v>791</v>
      </c>
      <c r="B11" s="62">
        <v>1</v>
      </c>
      <c r="C11" s="62" t="s">
        <v>696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697</v>
      </c>
      <c r="L11" s="45" t="s">
        <v>698</v>
      </c>
    </row>
    <row r="12" spans="1:12" ht="44.4" x14ac:dyDescent="0.25">
      <c r="A12" s="68" t="s">
        <v>764</v>
      </c>
      <c r="B12" s="62">
        <v>1</v>
      </c>
      <c r="C12" s="62" t="s">
        <v>696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697</v>
      </c>
      <c r="L12" s="45" t="s">
        <v>698</v>
      </c>
    </row>
    <row r="13" spans="1:12" ht="44.4" x14ac:dyDescent="0.25">
      <c r="A13" s="68" t="s">
        <v>792</v>
      </c>
      <c r="B13" s="62">
        <v>1</v>
      </c>
      <c r="C13" s="62" t="s">
        <v>696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697</v>
      </c>
      <c r="L13" s="45" t="s">
        <v>698</v>
      </c>
    </row>
    <row r="14" spans="1:12" ht="44.4" x14ac:dyDescent="0.25">
      <c r="A14" s="68" t="s">
        <v>765</v>
      </c>
      <c r="B14" s="62">
        <v>1</v>
      </c>
      <c r="C14" s="62" t="s">
        <v>696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760</v>
      </c>
      <c r="L14" s="45" t="s">
        <v>698</v>
      </c>
    </row>
    <row r="15" spans="1:12" ht="44.4" x14ac:dyDescent="0.25">
      <c r="A15" s="68" t="s">
        <v>766</v>
      </c>
      <c r="B15" s="62">
        <v>1</v>
      </c>
      <c r="C15" s="62" t="s">
        <v>696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697</v>
      </c>
      <c r="L15" s="45" t="s">
        <v>698</v>
      </c>
    </row>
    <row r="16" spans="1:12" ht="44.4" x14ac:dyDescent="0.25">
      <c r="A16" s="68" t="s">
        <v>767</v>
      </c>
      <c r="B16" s="62">
        <v>1</v>
      </c>
      <c r="C16" s="62" t="s">
        <v>696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697</v>
      </c>
      <c r="L16" s="45" t="s">
        <v>698</v>
      </c>
    </row>
    <row r="17" spans="1:12" ht="44.4" x14ac:dyDescent="0.25">
      <c r="A17" s="68" t="s">
        <v>768</v>
      </c>
      <c r="B17" s="62">
        <v>1</v>
      </c>
      <c r="C17" s="62" t="s">
        <v>696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697</v>
      </c>
      <c r="L17" s="45" t="s">
        <v>698</v>
      </c>
    </row>
    <row r="18" spans="1:12" ht="44.4" x14ac:dyDescent="0.25">
      <c r="A18" s="68" t="s">
        <v>769</v>
      </c>
      <c r="B18" s="62">
        <v>1</v>
      </c>
      <c r="C18" s="62" t="s">
        <v>696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719</v>
      </c>
      <c r="J18" s="45">
        <v>10</v>
      </c>
      <c r="K18" s="62" t="s">
        <v>697</v>
      </c>
      <c r="L18" s="45" t="s">
        <v>698</v>
      </c>
    </row>
    <row r="19" spans="1:12" ht="44.4" x14ac:dyDescent="0.25">
      <c r="A19" s="68" t="s">
        <v>770</v>
      </c>
      <c r="B19" s="62">
        <v>1</v>
      </c>
      <c r="C19" s="62" t="s">
        <v>696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697</v>
      </c>
      <c r="L19" s="45" t="s">
        <v>698</v>
      </c>
    </row>
    <row r="20" spans="1:12" ht="44.4" x14ac:dyDescent="0.25">
      <c r="A20" s="68" t="s">
        <v>771</v>
      </c>
      <c r="B20" s="62">
        <v>1</v>
      </c>
      <c r="C20" s="62" t="s">
        <v>696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719</v>
      </c>
      <c r="J20" s="45">
        <v>12</v>
      </c>
      <c r="K20" s="62" t="s">
        <v>697</v>
      </c>
      <c r="L20" s="45" t="s">
        <v>698</v>
      </c>
    </row>
    <row r="21" spans="1:12" ht="44.4" x14ac:dyDescent="0.25">
      <c r="A21" s="68" t="s">
        <v>772</v>
      </c>
      <c r="B21" s="62">
        <v>1</v>
      </c>
      <c r="C21" s="62" t="s">
        <v>696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697</v>
      </c>
      <c r="L21" s="45" t="s">
        <v>698</v>
      </c>
    </row>
    <row r="22" spans="1:12" ht="44.4" x14ac:dyDescent="0.25">
      <c r="A22" s="68" t="s">
        <v>773</v>
      </c>
      <c r="B22" s="62">
        <v>1</v>
      </c>
      <c r="C22" s="62" t="s">
        <v>696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760</v>
      </c>
      <c r="L22" s="45" t="s">
        <v>698</v>
      </c>
    </row>
    <row r="23" spans="1:12" ht="44.4" x14ac:dyDescent="0.25">
      <c r="A23" s="68" t="s">
        <v>793</v>
      </c>
      <c r="B23" s="62">
        <v>1</v>
      </c>
      <c r="C23" s="62" t="s">
        <v>696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719</v>
      </c>
      <c r="J23" s="45">
        <v>14</v>
      </c>
      <c r="K23" s="62" t="s">
        <v>697</v>
      </c>
      <c r="L23" s="45" t="s">
        <v>698</v>
      </c>
    </row>
    <row r="24" spans="1:12" ht="44.4" x14ac:dyDescent="0.25">
      <c r="A24" s="68" t="s">
        <v>794</v>
      </c>
      <c r="B24" s="62">
        <v>1</v>
      </c>
      <c r="C24" s="62" t="s">
        <v>701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719</v>
      </c>
      <c r="J24" s="45">
        <v>12</v>
      </c>
      <c r="K24" s="62" t="s">
        <v>775</v>
      </c>
      <c r="L24" s="45" t="s">
        <v>698</v>
      </c>
    </row>
    <row r="25" spans="1:12" ht="44.4" x14ac:dyDescent="0.25">
      <c r="A25" s="68" t="s">
        <v>774</v>
      </c>
      <c r="B25" s="62">
        <v>1</v>
      </c>
      <c r="C25" s="62" t="s">
        <v>701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719</v>
      </c>
      <c r="J25" s="45">
        <v>12</v>
      </c>
      <c r="K25" s="62" t="s">
        <v>775</v>
      </c>
      <c r="L25" s="45" t="s">
        <v>698</v>
      </c>
    </row>
    <row r="26" spans="1:12" ht="44.4" x14ac:dyDescent="0.25">
      <c r="A26" s="68" t="s">
        <v>776</v>
      </c>
      <c r="B26" s="62">
        <v>1</v>
      </c>
      <c r="C26" s="62" t="s">
        <v>696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775</v>
      </c>
      <c r="L26" s="45" t="s">
        <v>698</v>
      </c>
    </row>
    <row r="27" spans="1:12" ht="44.4" x14ac:dyDescent="0.25">
      <c r="A27" s="68" t="s">
        <v>777</v>
      </c>
      <c r="B27" s="62">
        <v>1</v>
      </c>
      <c r="C27" s="62" t="s">
        <v>696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697</v>
      </c>
      <c r="L27" s="45" t="s">
        <v>698</v>
      </c>
    </row>
    <row r="28" spans="1:12" ht="44.4" x14ac:dyDescent="0.25">
      <c r="A28" s="68" t="s">
        <v>778</v>
      </c>
      <c r="B28" s="62">
        <v>1</v>
      </c>
      <c r="C28" s="62" t="s">
        <v>696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697</v>
      </c>
      <c r="L28" s="45" t="s">
        <v>698</v>
      </c>
    </row>
    <row r="29" spans="1:12" ht="44.4" x14ac:dyDescent="0.25">
      <c r="A29" s="68" t="s">
        <v>779</v>
      </c>
      <c r="B29" s="62">
        <v>1</v>
      </c>
      <c r="C29" s="62" t="s">
        <v>696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760</v>
      </c>
      <c r="L29" s="45" t="s">
        <v>698</v>
      </c>
    </row>
    <row r="30" spans="1:12" ht="44.4" x14ac:dyDescent="0.25">
      <c r="A30" s="68" t="s">
        <v>699</v>
      </c>
      <c r="B30" s="62">
        <v>1</v>
      </c>
      <c r="C30" s="62" t="s">
        <v>696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697</v>
      </c>
      <c r="L30" s="45" t="s">
        <v>698</v>
      </c>
    </row>
    <row r="31" spans="1:12" ht="44.4" x14ac:dyDescent="0.25">
      <c r="A31" s="68" t="s">
        <v>795</v>
      </c>
      <c r="B31" s="62">
        <v>1</v>
      </c>
      <c r="C31" s="62" t="s">
        <v>696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697</v>
      </c>
      <c r="L31" s="45" t="s">
        <v>698</v>
      </c>
    </row>
    <row r="32" spans="1:12" ht="44.4" x14ac:dyDescent="0.25">
      <c r="A32" s="68" t="s">
        <v>780</v>
      </c>
      <c r="B32" s="62">
        <v>2</v>
      </c>
      <c r="C32" s="62" t="s">
        <v>701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697</v>
      </c>
      <c r="L32" s="45" t="s">
        <v>781</v>
      </c>
    </row>
    <row r="33" spans="1:12" ht="44.4" x14ac:dyDescent="0.25">
      <c r="A33" s="68" t="s">
        <v>796</v>
      </c>
      <c r="B33" s="62">
        <v>4</v>
      </c>
      <c r="C33" s="62" t="s">
        <v>701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719</v>
      </c>
      <c r="J33" s="45">
        <v>5</v>
      </c>
      <c r="K33" s="62" t="s">
        <v>797</v>
      </c>
      <c r="L33" s="45" t="s">
        <v>783</v>
      </c>
    </row>
    <row r="34" spans="1:12" ht="44.4" x14ac:dyDescent="0.25">
      <c r="A34" s="68" t="s">
        <v>798</v>
      </c>
      <c r="B34" s="62">
        <v>4</v>
      </c>
      <c r="C34" s="62" t="s">
        <v>701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790</v>
      </c>
      <c r="L34" s="45" t="s">
        <v>783</v>
      </c>
    </row>
    <row r="35" spans="1:12" ht="44.4" x14ac:dyDescent="0.25">
      <c r="A35" s="68" t="s">
        <v>799</v>
      </c>
      <c r="B35" s="62">
        <v>4</v>
      </c>
      <c r="C35" s="62" t="s">
        <v>701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800</v>
      </c>
      <c r="L35" s="45" t="s">
        <v>783</v>
      </c>
    </row>
    <row r="36" spans="1:12" ht="44.4" x14ac:dyDescent="0.25">
      <c r="A36" s="68" t="s">
        <v>801</v>
      </c>
      <c r="B36" s="62">
        <v>4</v>
      </c>
      <c r="C36" s="62" t="s">
        <v>696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802</v>
      </c>
      <c r="L36" s="45" t="s">
        <v>783</v>
      </c>
    </row>
    <row r="37" spans="1:12" ht="44.4" x14ac:dyDescent="0.25">
      <c r="A37" s="68" t="s">
        <v>782</v>
      </c>
      <c r="B37" s="62">
        <v>4</v>
      </c>
      <c r="C37" s="62" t="s">
        <v>701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775</v>
      </c>
      <c r="L37" s="45" t="s">
        <v>783</v>
      </c>
    </row>
    <row r="38" spans="1:12" ht="44.4" x14ac:dyDescent="0.25">
      <c r="A38" s="68" t="s">
        <v>784</v>
      </c>
      <c r="B38" s="62">
        <v>1</v>
      </c>
      <c r="C38" s="62" t="s">
        <v>696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697</v>
      </c>
      <c r="L38" s="45" t="s">
        <v>754</v>
      </c>
    </row>
    <row r="39" spans="1:12" ht="44.4" x14ac:dyDescent="0.25">
      <c r="A39" s="68" t="s">
        <v>785</v>
      </c>
      <c r="B39" s="62">
        <v>1</v>
      </c>
      <c r="C39" s="62" t="s">
        <v>696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697</v>
      </c>
      <c r="L39" s="45" t="s">
        <v>786</v>
      </c>
    </row>
    <row r="40" spans="1:12" ht="44.4" x14ac:dyDescent="0.25">
      <c r="A40" s="68" t="s">
        <v>787</v>
      </c>
      <c r="B40" s="62">
        <v>1</v>
      </c>
      <c r="C40" s="62" t="s">
        <v>696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719</v>
      </c>
      <c r="J40" s="45">
        <v>12</v>
      </c>
      <c r="K40" s="62" t="s">
        <v>697</v>
      </c>
      <c r="L40" s="45" t="s">
        <v>786</v>
      </c>
    </row>
    <row r="41" spans="1:12" ht="44.4" x14ac:dyDescent="0.25">
      <c r="A41" s="68" t="s">
        <v>788</v>
      </c>
      <c r="B41" s="62">
        <v>1</v>
      </c>
      <c r="C41" s="62" t="s">
        <v>696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697</v>
      </c>
      <c r="L41" s="45" t="s">
        <v>786</v>
      </c>
    </row>
    <row r="42" spans="1:12" ht="44.4" x14ac:dyDescent="0.25">
      <c r="A42" s="68" t="s">
        <v>803</v>
      </c>
      <c r="B42" s="62">
        <v>1</v>
      </c>
      <c r="C42" s="62" t="s">
        <v>696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719</v>
      </c>
      <c r="K42" s="62" t="s">
        <v>790</v>
      </c>
      <c r="L42" s="45" t="s">
        <v>804</v>
      </c>
    </row>
    <row r="43" spans="1:12" ht="44.4" x14ac:dyDescent="0.25">
      <c r="A43" s="68" t="s">
        <v>805</v>
      </c>
      <c r="B43" s="62">
        <v>4</v>
      </c>
      <c r="C43" s="62" t="s">
        <v>701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800</v>
      </c>
      <c r="L43" s="45" t="s">
        <v>806</v>
      </c>
    </row>
    <row r="44" spans="1:12" ht="44.4" x14ac:dyDescent="0.25">
      <c r="A44" s="68" t="s">
        <v>807</v>
      </c>
      <c r="B44" s="62">
        <v>4</v>
      </c>
      <c r="C44" s="62" t="s">
        <v>701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790</v>
      </c>
      <c r="L44" s="45" t="s">
        <v>806</v>
      </c>
    </row>
    <row r="45" spans="1:12" ht="44.4" x14ac:dyDescent="0.25">
      <c r="A45" s="68" t="s">
        <v>789</v>
      </c>
      <c r="B45" s="62">
        <v>4</v>
      </c>
      <c r="C45" s="62" t="s">
        <v>701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790</v>
      </c>
      <c r="L45" s="45" t="s">
        <v>806</v>
      </c>
    </row>
    <row r="46" spans="1:12" ht="44.4" x14ac:dyDescent="0.25">
      <c r="A46" s="68" t="s">
        <v>918</v>
      </c>
      <c r="B46" s="62">
        <v>2</v>
      </c>
      <c r="C46" s="62" t="s">
        <v>701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719</v>
      </c>
      <c r="J46" s="45">
        <v>12</v>
      </c>
      <c r="K46" s="62" t="s">
        <v>752</v>
      </c>
      <c r="L46" s="45" t="s">
        <v>647</v>
      </c>
    </row>
    <row r="47" spans="1:12" ht="44.4" x14ac:dyDescent="0.25">
      <c r="A47" s="68" t="s">
        <v>975</v>
      </c>
      <c r="B47" s="62">
        <v>1</v>
      </c>
      <c r="C47" s="62" t="s">
        <v>696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697</v>
      </c>
      <c r="L47" s="45" t="s">
        <v>754</v>
      </c>
    </row>
    <row r="48" spans="1:12" ht="44.4" x14ac:dyDescent="0.25">
      <c r="A48" s="68" t="s">
        <v>978</v>
      </c>
      <c r="B48" s="62">
        <v>1</v>
      </c>
      <c r="C48" s="62" t="s">
        <v>696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697</v>
      </c>
      <c r="L48" s="45" t="s">
        <v>754</v>
      </c>
    </row>
    <row r="49" spans="1:12" ht="44.4" x14ac:dyDescent="0.25">
      <c r="A49" s="68" t="s">
        <v>976</v>
      </c>
      <c r="B49" s="62">
        <v>1</v>
      </c>
      <c r="C49" s="62" t="s">
        <v>696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719</v>
      </c>
      <c r="K49" s="62" t="s">
        <v>977</v>
      </c>
      <c r="L49" s="45" t="s">
        <v>754</v>
      </c>
    </row>
    <row r="50" spans="1:12" ht="44.4" x14ac:dyDescent="0.25">
      <c r="A50" s="68" t="s">
        <v>979</v>
      </c>
      <c r="B50" s="62">
        <v>2</v>
      </c>
      <c r="C50" s="62" t="s">
        <v>701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974</v>
      </c>
      <c r="L50" s="45" t="s">
        <v>980</v>
      </c>
    </row>
    <row r="51" spans="1:12" s="53" customFormat="1" ht="44.4" x14ac:dyDescent="0.25">
      <c r="A51" s="112" t="s">
        <v>1109</v>
      </c>
      <c r="B51" s="2">
        <v>2</v>
      </c>
      <c r="C51" s="2" t="s">
        <v>696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697</v>
      </c>
      <c r="L51" s="6" t="s">
        <v>1110</v>
      </c>
    </row>
    <row r="52" spans="1:12" s="53" customFormat="1" ht="44.4" x14ac:dyDescent="0.25">
      <c r="A52" s="112" t="s">
        <v>1280</v>
      </c>
      <c r="B52" s="2">
        <v>1</v>
      </c>
      <c r="C52" s="2" t="s">
        <v>696</v>
      </c>
      <c r="D52" s="6">
        <v>5</v>
      </c>
      <c r="E52" s="6">
        <v>5.5</v>
      </c>
      <c r="F52" s="6">
        <v>0.2</v>
      </c>
      <c r="G52" s="6">
        <v>168</v>
      </c>
      <c r="H52" s="6">
        <v>12</v>
      </c>
      <c r="I52" s="6">
        <v>12.2</v>
      </c>
      <c r="J52" s="6">
        <v>14</v>
      </c>
      <c r="K52" s="2" t="s">
        <v>977</v>
      </c>
      <c r="L52" s="6" t="s">
        <v>756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36" priority="59"/>
    <cfRule type="duplicateValues" dxfId="135" priority="60"/>
    <cfRule type="duplicateValues" dxfId="134" priority="61"/>
    <cfRule type="duplicateValues" dxfId="133" priority="62"/>
    <cfRule type="duplicateValues" dxfId="132" priority="63"/>
    <cfRule type="duplicateValues" dxfId="131" priority="64"/>
  </conditionalFormatting>
  <conditionalFormatting sqref="A3">
    <cfRule type="duplicateValues" dxfId="130" priority="68"/>
    <cfRule type="duplicateValues" dxfId="129" priority="69"/>
    <cfRule type="duplicateValues" dxfId="128" priority="70"/>
  </conditionalFormatting>
  <conditionalFormatting sqref="A3:A50">
    <cfRule type="duplicateValues" dxfId="127" priority="619"/>
    <cfRule type="duplicateValues" dxfId="126" priority="620"/>
    <cfRule type="duplicateValues" dxfId="125" priority="621"/>
  </conditionalFormatting>
  <conditionalFormatting sqref="A4:A50">
    <cfRule type="duplicateValues" dxfId="124" priority="625"/>
    <cfRule type="duplicateValues" dxfId="123" priority="626"/>
    <cfRule type="duplicateValues" dxfId="122" priority="627"/>
  </conditionalFormatting>
  <conditionalFormatting sqref="A51:A52">
    <cfRule type="duplicateValues" dxfId="121" priority="864"/>
    <cfRule type="duplicateValues" dxfId="120" priority="865"/>
    <cfRule type="duplicateValues" dxfId="119" priority="866"/>
    <cfRule type="duplicateValues" dxfId="118" priority="867"/>
    <cfRule type="duplicateValues" dxfId="117" priority="868"/>
    <cfRule type="duplicateValues" dxfId="116" priority="869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  <mc:AlternateContent xmlns:mc="http://schemas.openxmlformats.org/markup-compatibility/2006">
      <mc:Choice Requires="x14">
        <oleObject progId="Visio.Drawing.11" shapeId="25833" r:id="rId133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3" r:id="rId133"/>
      </mc:Fallback>
    </mc:AlternateContent>
    <mc:AlternateContent xmlns:mc="http://schemas.openxmlformats.org/markup-compatibility/2006">
      <mc:Choice Requires="x14">
        <oleObject progId="Visio.Drawing.11" shapeId="25834" r:id="rId13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4" r:id="rId1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EEPROM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  <vt:lpstr>MCU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2025-08-29T03:05:12Z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