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40C404AC-025F-4DC6-BD8C-794CCF6C62FE}" xr6:coauthVersionLast="47" xr6:coauthVersionMax="47" xr10:uidLastSave="{00000000-0000-0000-0000-000000000000}"/>
  <bookViews>
    <workbookView xWindow="-108" yWindow="-108" windowWidth="23256" windowHeight="12720" tabRatio="958" xr2:uid="{00000000-000D-0000-FFFF-FFFF00000000}"/>
  </bookViews>
  <sheets>
    <sheet name="EEPROM" sheetId="66" r:id="rId1"/>
    <sheet name="EMMC" sheetId="71" r:id="rId2"/>
    <sheet name="Planar Power MOS" sheetId="32" r:id="rId3"/>
    <sheet name="Trench MOS" sheetId="34" r:id="rId4"/>
    <sheet name="SGT MOS" sheetId="65" r:id="rId5"/>
    <sheet name="SJ MOS" sheetId="68" r:id="rId6"/>
    <sheet name="bipolar LDO" sheetId="23" r:id="rId7"/>
    <sheet name="cmos LDO" sheetId="46" r:id="rId8"/>
    <sheet name="TVS" sheetId="38" r:id="rId9"/>
    <sheet name="ESD" sheetId="67" r:id="rId10"/>
    <sheet name="HALL IC" sheetId="39" r:id="rId11"/>
    <sheet name="Darlington Driver IC" sheetId="59" r:id="rId12"/>
    <sheet name="Switch diode" sheetId="41" r:id="rId13"/>
    <sheet name="Rectifier Diode" sheetId="53" r:id="rId14"/>
    <sheet name="Zener Diode" sheetId="56" r:id="rId15"/>
    <sheet name="Schottky diode" sheetId="42" r:id="rId16"/>
    <sheet name="Fast recovery Diode" sheetId="54" r:id="rId17"/>
    <sheet name="Rectifier bridge" sheetId="63" r:id="rId18"/>
    <sheet name="Soft bridge" sheetId="69" r:id="rId19"/>
    <sheet name="Transistor" sheetId="43" r:id="rId20"/>
    <sheet name="DUAL-Transistor" sheetId="44" r:id="rId21"/>
    <sheet name="Silicon Controlled Rectifier" sheetId="64" r:id="rId22"/>
    <sheet name="Voltage References IC" sheetId="22" r:id="rId23"/>
    <sheet name="Reset IC" sheetId="20" r:id="rId24"/>
    <sheet name="Voltage detection IC " sheetId="21" r:id="rId25"/>
    <sheet name="Protocol IC" sheetId="60" r:id="rId26"/>
    <sheet name="MCU" sheetId="70" r:id="rId27"/>
  </sheets>
  <definedNames>
    <definedName name="_xlnm._FilterDatabase" localSheetId="6" hidden="1">'bipolar LDO'!$A$2:$J$2</definedName>
    <definedName name="_xlnm._FilterDatabase" localSheetId="7" hidden="1">'cmos LDO'!$A$2:$J$2</definedName>
    <definedName name="_xlnm._FilterDatabase" localSheetId="11" hidden="1">'Darlington Driver IC'!$A$2:$G$2</definedName>
    <definedName name="_xlnm._FilterDatabase" localSheetId="20" hidden="1">'DUAL-Transistor'!$A$3:$O$3</definedName>
    <definedName name="_xlnm._FilterDatabase" localSheetId="0" hidden="1">EEPROM!$A$2:$I$2</definedName>
    <definedName name="_xlnm._FilterDatabase" localSheetId="9" hidden="1">ESD!$A$3:$L$3</definedName>
    <definedName name="_xlnm._FilterDatabase" localSheetId="16" hidden="1">'Fast recovery Diode'!$A$3:$J$3</definedName>
    <definedName name="_xlnm._FilterDatabase" localSheetId="10" hidden="1">'HALL IC'!$A$2:$G$2</definedName>
    <definedName name="_xlnm._FilterDatabase" localSheetId="2" hidden="1">'Planar Power MOS'!$A$3:$L$3</definedName>
    <definedName name="_xlnm._FilterDatabase" localSheetId="25" hidden="1">'Protocol IC'!$A$2:$G$2</definedName>
    <definedName name="_xlnm._FilterDatabase" localSheetId="17" hidden="1">'Rectifier bridge'!$A$3:$J$27</definedName>
    <definedName name="_xlnm._FilterDatabase" localSheetId="13" hidden="1">'Rectifier Diode'!$A$3:$I$3</definedName>
    <definedName name="_xlnm._FilterDatabase" localSheetId="23" hidden="1">'Reset IC'!$A$2:$J$2</definedName>
    <definedName name="_xlnm._FilterDatabase" localSheetId="15" hidden="1">'Schottky diode'!$A$3:$K$72</definedName>
    <definedName name="_xlnm._FilterDatabase" localSheetId="4" hidden="1">'SGT MOS'!$A$4:$N$4</definedName>
    <definedName name="_xlnm._FilterDatabase" localSheetId="21" hidden="1">'Silicon Controlled Rectifier'!$A$3:$I$3</definedName>
    <definedName name="_xlnm._FilterDatabase" localSheetId="5" hidden="1">'SJ MOS'!$A$4:$L$4</definedName>
    <definedName name="_xlnm._FilterDatabase" localSheetId="18" hidden="1">'Soft bridge'!$A$3:$J$3</definedName>
    <definedName name="_xlnm._FilterDatabase" localSheetId="12" hidden="1">'Switch diode'!$A$3:$L$3</definedName>
    <definedName name="_xlnm._FilterDatabase" localSheetId="19" hidden="1">Transistor!$A$3:$V$29</definedName>
    <definedName name="_xlnm._FilterDatabase" localSheetId="3" hidden="1">'Trench MOS'!$A$4:$N$172</definedName>
    <definedName name="_xlnm._FilterDatabase" localSheetId="8" hidden="1">TVS!$A$3:$L$69</definedName>
    <definedName name="_xlnm._FilterDatabase" localSheetId="24" hidden="1">'Voltage detection IC '!$A$2:$J$2</definedName>
    <definedName name="_xlnm._FilterDatabase" localSheetId="22" hidden="1">'Voltage References IC'!$A$2:$H$2</definedName>
    <definedName name="_xlnm._FilterDatabase" localSheetId="14" hidden="1">'Zener Diode'!$A$3:$O$36</definedName>
  </definedNames>
  <calcPr calcId="181029"/>
</workbook>
</file>

<file path=xl/sharedStrings.xml><?xml version="1.0" encoding="utf-8"?>
<sst xmlns="http://schemas.openxmlformats.org/spreadsheetml/2006/main" count="4592" uniqueCount="1542">
  <si>
    <t>Part NO.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</si>
  <si>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</si>
  <si>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</si>
  <si>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</si>
  <si>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</si>
  <si>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</si>
  <si>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</si>
  <si>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</si>
  <si>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Package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</si>
  <si>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</si>
  <si>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</si>
  <si>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</si>
  <si>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</si>
  <si>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</si>
  <si>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</si>
  <si>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</si>
  <si>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</si>
  <si>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Bi-</t>
  </si>
  <si>
    <t>/</t>
  </si>
  <si>
    <t>Uni-</t>
  </si>
  <si>
    <t>SOD-323</t>
  </si>
  <si>
    <t>AE0511PJM3</t>
  </si>
  <si>
    <t>AE1211PJM3</t>
  </si>
  <si>
    <t>AEA Series</t>
  </si>
  <si>
    <t>Uni-/Bi</t>
  </si>
  <si>
    <t>SMA</t>
  </si>
  <si>
    <t>AEC Series</t>
  </si>
  <si>
    <t>SMC</t>
  </si>
  <si>
    <t>AEB Series</t>
  </si>
  <si>
    <t>SMB</t>
  </si>
  <si>
    <t>AED Series</t>
  </si>
  <si>
    <t>SOD123FL</t>
  </si>
  <si>
    <t>AE0711PJL0</t>
  </si>
  <si>
    <t>Part No.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</si>
  <si>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</si>
  <si>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</si>
  <si>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</si>
  <si>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</si>
  <si>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</si>
  <si>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</si>
  <si>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</si>
  <si>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</si>
  <si>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</si>
  <si>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</si>
  <si>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</si>
  <si>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</si>
  <si>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</si>
  <si>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</si>
  <si>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</si>
  <si>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</si>
  <si>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</si>
  <si>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</si>
  <si>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</si>
  <si>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ASD21EJ0</t>
  </si>
  <si>
    <t>ASD4148BJ0</t>
  </si>
  <si>
    <t>ASD16AJ0</t>
  </si>
  <si>
    <t>—</t>
  </si>
  <si>
    <t>SOT-23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</si>
  <si>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</si>
  <si>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</si>
  <si>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</si>
  <si>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</si>
  <si>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</si>
  <si>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</si>
  <si>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</si>
  <si>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</si>
  <si>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PACKAGING</t>
  </si>
  <si>
    <t xml:space="preserve">(A) </t>
  </si>
  <si>
    <t>IF(A)</t>
  </si>
  <si>
    <t>SOD-123FL</t>
  </si>
  <si>
    <t>ARD4007EB1</t>
  </si>
  <si>
    <t>ARDM1~M7LJ0</t>
  </si>
  <si>
    <t>50~1000</t>
  </si>
  <si>
    <t>ARDM1~M7LX0</t>
  </si>
  <si>
    <t>ARD1MLB0</t>
  </si>
  <si>
    <t>ARD10MCJX0</t>
  </si>
  <si>
    <t>DO-41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</si>
  <si>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</si>
  <si>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</si>
  <si>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</si>
  <si>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</si>
  <si>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</si>
  <si>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</si>
  <si>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</si>
  <si>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</si>
  <si>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</si>
  <si>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</si>
  <si>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</si>
  <si>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</si>
  <si>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</si>
  <si>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</si>
  <si>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</si>
  <si>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</si>
  <si>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</si>
  <si>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</si>
  <si>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</si>
  <si>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</si>
  <si>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</si>
  <si>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</si>
  <si>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ASB54AAJ0</t>
  </si>
  <si>
    <t>ASB54CAJ0</t>
  </si>
  <si>
    <t>ASB5817WEJ0</t>
  </si>
  <si>
    <t>ASB5818WEJ0</t>
  </si>
  <si>
    <t>ASB5819WEJ0</t>
  </si>
  <si>
    <t>30</t>
  </si>
  <si>
    <t>20</t>
  </si>
  <si>
    <t>ASB103AWSBJ0</t>
  </si>
  <si>
    <t>40</t>
  </si>
  <si>
    <t>50</t>
  </si>
  <si>
    <t>ASB103BWSBJ0</t>
  </si>
  <si>
    <t>ASB103CWSBJ0</t>
  </si>
  <si>
    <t>10</t>
  </si>
  <si>
    <t>TO-220F</t>
  </si>
  <si>
    <t>TO-263</t>
  </si>
  <si>
    <t>TO-252</t>
  </si>
  <si>
    <t>TO-220</t>
  </si>
  <si>
    <t>ASB30100UJ0</t>
  </si>
  <si>
    <t>ASB30100PJ0</t>
  </si>
  <si>
    <t>ASB30100LUJ0</t>
  </si>
  <si>
    <t>ASB5819YZ0</t>
  </si>
  <si>
    <t>ASB520S40VX0</t>
  </si>
  <si>
    <t>SOD-523</t>
  </si>
  <si>
    <t>ASB5819WEX0</t>
  </si>
  <si>
    <t>ns</t>
  </si>
  <si>
    <t>ASF10A60UZ0</t>
  </si>
  <si>
    <t>TO-220AB</t>
  </si>
  <si>
    <t>ASF20A60UZ0</t>
  </si>
  <si>
    <t>ASF107YZ0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</si>
  <si>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</si>
  <si>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</si>
  <si>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</si>
  <si>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</si>
  <si>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</si>
  <si>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</si>
  <si>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</si>
  <si>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</si>
  <si>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</si>
  <si>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</si>
  <si>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</si>
  <si>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Type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</si>
  <si>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</si>
  <si>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</si>
  <si>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</si>
  <si>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</si>
  <si>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</si>
  <si>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</si>
  <si>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</si>
  <si>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</si>
  <si>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</si>
  <si>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</si>
  <si>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</si>
  <si>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</si>
  <si>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</si>
  <si>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</si>
  <si>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</si>
  <si>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</si>
  <si>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</si>
  <si>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</si>
  <si>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</si>
  <si>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</si>
  <si>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</si>
  <si>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</si>
  <si>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</si>
  <si>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</si>
  <si>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</si>
  <si>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</si>
  <si>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SOT-523</t>
  </si>
  <si>
    <t>ANT8050AJ2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</si>
  <si>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</si>
  <si>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</si>
  <si>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</si>
  <si>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</si>
  <si>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</si>
  <si>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</si>
  <si>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</si>
  <si>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SOT89</t>
  </si>
  <si>
    <t>ANT847AJ0</t>
  </si>
  <si>
    <t>APT92HJ0</t>
  </si>
  <si>
    <t>SOT-89-3L</t>
  </si>
  <si>
    <t>APT94HJ0</t>
  </si>
  <si>
    <t>APT8550AJ2</t>
  </si>
  <si>
    <t>SOT-89</t>
  </si>
  <si>
    <t>Ib
(mA)</t>
  </si>
  <si>
    <t>ANP847QJ0</t>
  </si>
  <si>
    <t>SOT363</t>
  </si>
  <si>
    <t>APD856QJ0</t>
  </si>
  <si>
    <t>PNP*2</t>
  </si>
  <si>
    <t>APD2907QJ0</t>
  </si>
  <si>
    <t>VDRM</t>
  </si>
  <si>
    <t>VRRM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</si>
  <si>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</si>
  <si>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</si>
  <si>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</si>
  <si>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</si>
  <si>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</si>
  <si>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</si>
  <si>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</si>
  <si>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</si>
  <si>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AKB12-600TW</t>
  </si>
  <si>
    <t>TO-220B</t>
  </si>
  <si>
    <t>AKA24-800BW</t>
  </si>
  <si>
    <t>TO-220A</t>
  </si>
  <si>
    <t>AK138-800E</t>
  </si>
  <si>
    <t>TO-252-4R</t>
  </si>
  <si>
    <t>ASIC Part No.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</si>
  <si>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</si>
  <si>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</si>
  <si>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</si>
  <si>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</si>
  <si>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</si>
  <si>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</si>
  <si>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</si>
  <si>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</si>
  <si>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</si>
  <si>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</si>
  <si>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</si>
  <si>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</si>
  <si>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</si>
  <si>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</si>
  <si>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</si>
  <si>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</si>
  <si>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</si>
  <si>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N</t>
  </si>
  <si>
    <t>±20</t>
  </si>
  <si>
    <t>PDFNWB3.3×3.3-8L</t>
  </si>
  <si>
    <t>S-N</t>
  </si>
  <si>
    <t>AP085P03SL0</t>
  </si>
  <si>
    <t>PDFNWB5×6-8L</t>
  </si>
  <si>
    <t>SOP8</t>
  </si>
  <si>
    <t>AN7002VL0</t>
  </si>
  <si>
    <t>Y</t>
  </si>
  <si>
    <t>±12</t>
  </si>
  <si>
    <t>AN2302AVL0</t>
  </si>
  <si>
    <t>±10</t>
  </si>
  <si>
    <t>AN03N10AAJ0</t>
  </si>
  <si>
    <t>AP2333AJ0</t>
  </si>
  <si>
    <t>AN3541OL0</t>
  </si>
  <si>
    <t>SOT-723</t>
  </si>
  <si>
    <t>AN95N10FL0</t>
  </si>
  <si>
    <t>TO-252-2L</t>
  </si>
  <si>
    <t>AN3144NL0</t>
  </si>
  <si>
    <t>AP060P03QL0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</si>
  <si>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</si>
  <si>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</si>
  <si>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</si>
  <si>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</si>
  <si>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</si>
  <si>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</si>
  <si>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</si>
  <si>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</si>
  <si>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</si>
  <si>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</si>
  <si>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</si>
  <si>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</si>
  <si>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</si>
  <si>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</si>
  <si>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SOT-23-3L</t>
  </si>
  <si>
    <t>AP110P04SL0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</si>
  <si>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</si>
  <si>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</si>
  <si>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</si>
  <si>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</si>
  <si>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</si>
  <si>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</si>
  <si>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</si>
  <si>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</si>
  <si>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</si>
  <si>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</si>
  <si>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</si>
  <si>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</si>
  <si>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-20</t>
  </si>
  <si>
    <t>AP2301CWL0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</si>
  <si>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</si>
  <si>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</si>
  <si>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</si>
  <si>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</si>
  <si>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</si>
  <si>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</si>
  <si>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</si>
  <si>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</si>
  <si>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</si>
  <si>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</si>
  <si>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</si>
  <si>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</si>
  <si>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</si>
  <si>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</si>
  <si>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</si>
  <si>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</si>
  <si>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</si>
  <si>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</si>
  <si>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</si>
  <si>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AP110P03FL0</t>
  </si>
  <si>
    <t>AC25C03SJ0</t>
  </si>
  <si>
    <t>N+P</t>
  </si>
  <si>
    <t>PDFN5X6-8L</t>
  </si>
  <si>
    <t>AP9435EL0</t>
  </si>
  <si>
    <t>AP3139OL0</t>
  </si>
  <si>
    <t>AN138KVL0</t>
  </si>
  <si>
    <t>AN035N10LB0</t>
  </si>
  <si>
    <t>AN04N03LL0</t>
  </si>
  <si>
    <t>TO-220-3L-C</t>
  </si>
  <si>
    <t>AN3400AVL0</t>
  </si>
  <si>
    <t>AN3416KVL0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</si>
  <si>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</si>
  <si>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</si>
  <si>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</si>
  <si>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</si>
  <si>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</si>
  <si>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</si>
  <si>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</si>
  <si>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</si>
  <si>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AN2310VL0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</si>
  <si>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</si>
  <si>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</si>
  <si>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</si>
  <si>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</si>
  <si>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</si>
  <si>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</si>
  <si>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</si>
  <si>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</si>
  <si>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AN080N10FL0</t>
  </si>
  <si>
    <t>AN100N10FL0</t>
  </si>
  <si>
    <t>AN037N10LL0</t>
  </si>
  <si>
    <t>±25</t>
  </si>
  <si>
    <t>AN017N10XL0</t>
  </si>
  <si>
    <t>AN030N10LL0</t>
  </si>
  <si>
    <t>TO220C</t>
  </si>
  <si>
    <t>AN03N10VL0</t>
  </si>
  <si>
    <t>AN125N10FL0</t>
  </si>
  <si>
    <t>AN037N10ML0</t>
  </si>
  <si>
    <t>TO-263-2L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</si>
  <si>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</si>
  <si>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</si>
  <si>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</si>
  <si>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</si>
  <si>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</si>
  <si>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</si>
  <si>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t>25°C</t>
  </si>
  <si>
    <t>10V</t>
  </si>
  <si>
    <t>4.5V</t>
  </si>
  <si>
    <t>2.5V</t>
  </si>
  <si>
    <t>1.8V</t>
  </si>
  <si>
    <t>±30</t>
  </si>
  <si>
    <t>AN2N65YJ0</t>
  </si>
  <si>
    <t>AN2N65FJ0</t>
  </si>
  <si>
    <t>AN4N65YJ0</t>
  </si>
  <si>
    <t>AN7N65YJ0</t>
  </si>
  <si>
    <t>AN10N65YJ0</t>
  </si>
  <si>
    <t>AN12N65YJ0</t>
  </si>
  <si>
    <t>AN10H80EYJ0</t>
  </si>
  <si>
    <t>AN4N65LJ0</t>
  </si>
  <si>
    <t>AN1350YL0</t>
  </si>
  <si>
    <t>AN4N65ZJ0</t>
  </si>
  <si>
    <t>TO-251</t>
  </si>
  <si>
    <t>AN15N65YJ0</t>
  </si>
  <si>
    <t>AN5N65YJ0</t>
  </si>
  <si>
    <t>AN5N50YJ0</t>
  </si>
  <si>
    <t>AN2050YL0</t>
  </si>
  <si>
    <t>Vout</t>
  </si>
  <si>
    <t>Iout Max
 (mA)</t>
  </si>
  <si>
    <t xml:space="preserve">Operating Voltage MAX
 </t>
  </si>
  <si>
    <t>Withstand Voltage(V)</t>
  </si>
  <si>
    <t xml:space="preserve"> Precision
(±%)</t>
  </si>
  <si>
    <t>IQ
（uA）</t>
  </si>
  <si>
    <t>Low Drop</t>
  </si>
  <si>
    <t>Cj</t>
  </si>
  <si>
    <t>AL6051</t>
  </si>
  <si>
    <t>SOT23-5/UTDFN1.2*1.2-6</t>
  </si>
  <si>
    <t>ADJ</t>
  </si>
  <si>
    <t>±2%</t>
  </si>
  <si>
    <t>0.1V/100mA @Vin=VOUT+1V</t>
  </si>
  <si>
    <t>Cin=Cout=1uF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</si>
  <si>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</si>
  <si>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</si>
  <si>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</si>
  <si>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</si>
  <si>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</si>
  <si>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</si>
  <si>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</si>
  <si>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</si>
  <si>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</si>
  <si>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</si>
  <si>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</si>
  <si>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</si>
  <si>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</si>
  <si>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</si>
  <si>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</si>
  <si>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</si>
  <si>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</si>
  <si>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</si>
  <si>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</si>
  <si>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</si>
  <si>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</si>
  <si>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</si>
  <si>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</si>
  <si>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</si>
  <si>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</si>
  <si>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</si>
  <si>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</si>
  <si>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</si>
  <si>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</si>
  <si>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</si>
  <si>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</si>
  <si>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</si>
  <si>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</si>
  <si>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Cin=Cout=10uF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</si>
  <si>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</si>
  <si>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</si>
  <si>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</si>
  <si>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</si>
  <si>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</si>
  <si>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</si>
  <si>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</si>
  <si>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</si>
  <si>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</si>
  <si>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</si>
  <si>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</si>
  <si>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</si>
  <si>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</si>
  <si>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</si>
  <si>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</si>
  <si>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</si>
  <si>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</si>
  <si>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</si>
  <si>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</si>
  <si>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</si>
  <si>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</si>
  <si>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</si>
  <si>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</si>
  <si>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</si>
  <si>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</si>
  <si>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</si>
  <si>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</si>
  <si>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</si>
  <si>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 xml:space="preserve">Operating Voltage MAX
(V) </t>
  </si>
  <si>
    <t>AL78Lxx</t>
  </si>
  <si>
    <t>SOT23/SOT89/TO92</t>
  </si>
  <si>
    <t>5~12</t>
  </si>
  <si>
    <t>±5%</t>
  </si>
  <si>
    <t>2V@IOUT=100mA</t>
  </si>
  <si>
    <t>CIN=0.33uF COUT=0.1uF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</si>
  <si>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</si>
  <si>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</si>
  <si>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</si>
  <si>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</si>
  <si>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</si>
  <si>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</si>
  <si>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</si>
  <si>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</si>
  <si>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</si>
  <si>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</si>
  <si>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1.15V@IOUT=1A</t>
  </si>
  <si>
    <t>CIN=10uF COUT=10uF</t>
  </si>
  <si>
    <t>AL1117</t>
  </si>
  <si>
    <t>SOT223/TO252</t>
  </si>
  <si>
    <t>1.2~5/ADJ</t>
  </si>
  <si>
    <t>1.10V@IOUT=1A</t>
  </si>
  <si>
    <t>AL317</t>
  </si>
  <si>
    <t>SOT89/SOT223/TO220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</si>
  <si>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</si>
  <si>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</si>
  <si>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</si>
  <si>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</si>
  <si>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</si>
  <si>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</si>
  <si>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</si>
  <si>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</si>
  <si>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</si>
  <si>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SOT23/SOT89-3/TO92</t>
  </si>
  <si>
    <t>3.0~24</t>
  </si>
  <si>
    <t>10V@IOUT=40mA</t>
  </si>
  <si>
    <t>ID Max
 (mA)</t>
  </si>
  <si>
    <t>Operating Supply voltage
 (V)</t>
  </si>
  <si>
    <t>Input voltage
Max
(V)</t>
  </si>
  <si>
    <t>Voutput 
(V)</t>
  </si>
  <si>
    <t>Accuracy
(±%)</t>
  </si>
  <si>
    <t>AA431AT1</t>
  </si>
  <si>
    <t>SOT23</t>
  </si>
  <si>
    <t>Voltage References IC</t>
  </si>
  <si>
    <t>±0.5%</t>
  </si>
  <si>
    <t>AA431BT3</t>
  </si>
  <si>
    <t>TO92</t>
  </si>
  <si>
    <t>AA431BT2</t>
  </si>
  <si>
    <t>TO92_2.54</t>
  </si>
  <si>
    <t>AA431AT0</t>
  </si>
  <si>
    <t>±1%</t>
  </si>
  <si>
    <t>AA431BT0</t>
  </si>
  <si>
    <t>AA431BT1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</si>
  <si>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</si>
  <si>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</si>
  <si>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</si>
  <si>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</si>
  <si>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</si>
  <si>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</si>
  <si>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</si>
  <si>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</si>
  <si>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</si>
  <si>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</si>
  <si>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</si>
  <si>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</si>
  <si>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</si>
  <si>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</si>
  <si>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</si>
  <si>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</si>
  <si>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SOT23-3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</si>
  <si>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</si>
  <si>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</si>
  <si>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</si>
  <si>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</si>
  <si>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</si>
  <si>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</si>
  <si>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</si>
  <si>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</si>
  <si>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</si>
  <si>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</si>
  <si>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</si>
  <si>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</si>
  <si>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</si>
  <si>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</si>
  <si>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</si>
  <si>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</si>
  <si>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</si>
  <si>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</si>
  <si>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</si>
  <si>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</si>
  <si>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</si>
  <si>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</si>
  <si>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</si>
  <si>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</si>
  <si>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</si>
  <si>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</si>
  <si>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</si>
  <si>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</si>
  <si>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</si>
  <si>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</si>
  <si>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</si>
  <si>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</si>
  <si>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</si>
  <si>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</si>
  <si>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</si>
  <si>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</si>
  <si>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</si>
  <si>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</si>
  <si>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</si>
  <si>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</si>
  <si>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</si>
  <si>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</si>
  <si>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</si>
  <si>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</si>
  <si>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</si>
  <si>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</si>
  <si>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</si>
  <si>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</si>
  <si>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</si>
  <si>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</si>
  <si>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</si>
  <si>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</si>
  <si>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</si>
  <si>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</si>
  <si>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</si>
  <si>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</si>
  <si>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</si>
  <si>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</si>
  <si>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</si>
  <si>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</si>
  <si>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</si>
  <si>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</si>
  <si>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</si>
  <si>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</si>
  <si>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</si>
  <si>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Voltage</t>
  </si>
  <si>
    <t>Mbps</t>
  </si>
  <si>
    <t xml:space="preserve">Features </t>
  </si>
  <si>
    <t>Operating Temperature Range
（℃）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</si>
  <si>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</si>
  <si>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</si>
  <si>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</si>
  <si>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</si>
  <si>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</si>
  <si>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</si>
  <si>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</si>
  <si>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</si>
  <si>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</si>
  <si>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</si>
  <si>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ID
 (mA)</t>
  </si>
  <si>
    <t>Channel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</si>
  <si>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</si>
  <si>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</si>
  <si>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</si>
  <si>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</si>
  <si>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</si>
  <si>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</si>
  <si>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</si>
  <si>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485 Protocol</t>
    <phoneticPr fontId="22" type="noConversion"/>
  </si>
  <si>
    <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</si>
  <si>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DFN1006-3L</t>
  </si>
  <si>
    <t>AP085P03QL0</t>
    <phoneticPr fontId="22" type="noConversion"/>
  </si>
  <si>
    <t>AP110P04QL0</t>
    <phoneticPr fontId="22" type="noConversion"/>
  </si>
  <si>
    <t>AN055N04QL0</t>
  </si>
  <si>
    <t>AN060N03QL0</t>
  </si>
  <si>
    <t>AP100P04QL0</t>
  </si>
  <si>
    <t>AP140P02QL0</t>
  </si>
  <si>
    <t>AP250P06QL0</t>
  </si>
  <si>
    <t>AP060P03SL0</t>
    <phoneticPr fontId="22" type="noConversion"/>
  </si>
  <si>
    <t>S-N</t>
    <phoneticPr fontId="22" type="noConversion"/>
  </si>
  <si>
    <t>AP3001BKL0</t>
    <phoneticPr fontId="22" type="noConversion"/>
  </si>
  <si>
    <t>DFN1.2*1.2-3L</t>
    <phoneticPr fontId="22" type="noConversion"/>
  </si>
  <si>
    <t>Y</t>
    <phoneticPr fontId="22" type="noConversion"/>
  </si>
  <si>
    <t>AP140P02RL0</t>
    <phoneticPr fontId="22" type="noConversion"/>
  </si>
  <si>
    <t>DFN2020-6L</t>
  </si>
  <si>
    <t>AP600P02DRL0</t>
    <phoneticPr fontId="22" type="noConversion"/>
  </si>
  <si>
    <t>D-P</t>
    <phoneticPr fontId="22" type="noConversion"/>
  </si>
  <si>
    <t>AN040N03SL0</t>
    <phoneticPr fontId="22" type="noConversion"/>
  </si>
  <si>
    <t>AN045N02SL0</t>
    <phoneticPr fontId="22" type="noConversion"/>
  </si>
  <si>
    <t>AN550N12SL0</t>
    <phoneticPr fontId="22" type="noConversion"/>
  </si>
  <si>
    <t>AP110P03SL0</t>
    <phoneticPr fontId="22" type="noConversion"/>
  </si>
  <si>
    <t>AP250P06SL0</t>
    <phoneticPr fontId="22" type="noConversion"/>
  </si>
  <si>
    <t>AN150N03EL0</t>
    <phoneticPr fontId="22" type="noConversion"/>
  </si>
  <si>
    <t>AP110P03DEL0</t>
    <phoneticPr fontId="22" type="noConversion"/>
  </si>
  <si>
    <t>D-P</t>
  </si>
  <si>
    <t>AP4953DEL0</t>
    <phoneticPr fontId="22" type="noConversion"/>
  </si>
  <si>
    <t>AC7252KPL0</t>
    <phoneticPr fontId="22" type="noConversion"/>
  </si>
  <si>
    <t>SOT-363</t>
  </si>
  <si>
    <t>AP2301BUL0</t>
    <phoneticPr fontId="22" type="noConversion"/>
  </si>
  <si>
    <t>DFNWB2*2-6L-U</t>
    <phoneticPr fontId="22" type="noConversion"/>
  </si>
  <si>
    <t>AP060P03EL0</t>
    <phoneticPr fontId="22" type="noConversion"/>
  </si>
  <si>
    <t>-5.1</t>
    <phoneticPr fontId="22" type="noConversion"/>
  </si>
  <si>
    <t>-50</t>
    <phoneticPr fontId="22" type="noConversion"/>
  </si>
  <si>
    <t>±20</t>
    <phoneticPr fontId="22" type="noConversion"/>
  </si>
  <si>
    <t>N+P</t>
    <phoneticPr fontId="22" type="noConversion"/>
  </si>
  <si>
    <t>AN2302SVL0</t>
    <phoneticPr fontId="22" type="noConversion"/>
  </si>
  <si>
    <t>AN2312VL0</t>
    <phoneticPr fontId="22" type="noConversion"/>
  </si>
  <si>
    <t>AP2309BVL0</t>
    <phoneticPr fontId="22" type="noConversion"/>
  </si>
  <si>
    <t>AP3139KVL0</t>
    <phoneticPr fontId="22" type="noConversion"/>
  </si>
  <si>
    <t>SOT-23</t>
    <phoneticPr fontId="22" type="noConversion"/>
  </si>
  <si>
    <t>±10</t>
    <phoneticPr fontId="22" type="noConversion"/>
  </si>
  <si>
    <t>AN3008AL0</t>
    <phoneticPr fontId="22" type="noConversion"/>
  </si>
  <si>
    <t>AN6005AL0</t>
    <phoneticPr fontId="22" type="noConversion"/>
  </si>
  <si>
    <t>AP800P06AL0</t>
    <phoneticPr fontId="22" type="noConversion"/>
  </si>
  <si>
    <t>AN6003DBL0</t>
    <phoneticPr fontId="22" type="noConversion"/>
  </si>
  <si>
    <t>D-N</t>
    <phoneticPr fontId="22" type="noConversion"/>
  </si>
  <si>
    <t>AN8810KDBL0</t>
    <phoneticPr fontId="22" type="noConversion"/>
  </si>
  <si>
    <t>SOT-323</t>
    <phoneticPr fontId="22" type="noConversion"/>
  </si>
  <si>
    <t>AP2101WL0</t>
    <phoneticPr fontId="22" type="noConversion"/>
  </si>
  <si>
    <t>AP2009BAL0</t>
    <phoneticPr fontId="22" type="noConversion"/>
  </si>
  <si>
    <t>AN3404AVL0</t>
    <phoneticPr fontId="22" type="noConversion"/>
  </si>
  <si>
    <t>AP3401BVL0</t>
    <phoneticPr fontId="22" type="noConversion"/>
  </si>
  <si>
    <t>AN025N04FL0</t>
    <phoneticPr fontId="22" type="noConversion"/>
  </si>
  <si>
    <t>AN043N06FL0</t>
    <phoneticPr fontId="22" type="noConversion"/>
  </si>
  <si>
    <t>AN060N03FL0</t>
    <phoneticPr fontId="22" type="noConversion"/>
  </si>
  <si>
    <t>AN060N06FL0</t>
    <phoneticPr fontId="22" type="noConversion"/>
  </si>
  <si>
    <t>AN080N02FL0</t>
    <phoneticPr fontId="22" type="noConversion"/>
  </si>
  <si>
    <t>AN100N04FL0</t>
    <phoneticPr fontId="22" type="noConversion"/>
  </si>
  <si>
    <t>AN130N06FL0</t>
    <phoneticPr fontId="22" type="noConversion"/>
  </si>
  <si>
    <t>AN260N06FL0</t>
    <phoneticPr fontId="22" type="noConversion"/>
  </si>
  <si>
    <t>AN950N10FL0</t>
    <phoneticPr fontId="22" type="noConversion"/>
  </si>
  <si>
    <t>AP085P03FL0</t>
    <phoneticPr fontId="22" type="noConversion"/>
  </si>
  <si>
    <t>AP860P10FL0</t>
    <phoneticPr fontId="22" type="noConversion"/>
  </si>
  <si>
    <t>AN080N06FL0</t>
    <phoneticPr fontId="22" type="noConversion"/>
  </si>
  <si>
    <t>AN045N02CFL0</t>
    <phoneticPr fontId="22" type="noConversion"/>
  </si>
  <si>
    <t>TO-252-2L</t>
    <phoneticPr fontId="22" type="noConversion"/>
  </si>
  <si>
    <t>N</t>
    <phoneticPr fontId="22" type="noConversion"/>
  </si>
  <si>
    <t>AN075N04FL0</t>
    <phoneticPr fontId="22" type="noConversion"/>
  </si>
  <si>
    <t>AN042N04FL0</t>
    <phoneticPr fontId="22" type="noConversion"/>
  </si>
  <si>
    <t>AN025N03FL0</t>
    <phoneticPr fontId="22" type="noConversion"/>
  </si>
  <si>
    <t>S-P</t>
    <phoneticPr fontId="22" type="noConversion"/>
  </si>
  <si>
    <t>ASBDSS24EZ1</t>
    <phoneticPr fontId="22" type="noConversion"/>
  </si>
  <si>
    <t>ANT42AJ0</t>
    <phoneticPr fontId="22" type="noConversion"/>
  </si>
  <si>
    <t>APT92AJ0</t>
    <phoneticPr fontId="22" type="noConversion"/>
  </si>
  <si>
    <t>APT5401EJ0</t>
    <phoneticPr fontId="22" type="noConversion"/>
  </si>
  <si>
    <t>-300</t>
    <phoneticPr fontId="22" type="noConversion"/>
  </si>
  <si>
    <t>-5</t>
    <phoneticPr fontId="22" type="noConversion"/>
  </si>
  <si>
    <t>-10</t>
    <phoneticPr fontId="22" type="noConversion"/>
  </si>
  <si>
    <t>-0.2</t>
    <phoneticPr fontId="22" type="noConversion"/>
  </si>
  <si>
    <t>-20</t>
    <phoneticPr fontId="22" type="noConversion"/>
  </si>
  <si>
    <t>-2</t>
    <phoneticPr fontId="22" type="noConversion"/>
  </si>
  <si>
    <t>AC950C10EL0</t>
    <phoneticPr fontId="22" type="noConversion" alignment="center"/>
  </si>
  <si>
    <t>SOP-8</t>
    <phoneticPr fontId="25" type="noConversion"/>
  </si>
  <si>
    <t>AN2302BVL0</t>
    <phoneticPr fontId="22" type="noConversion"/>
  </si>
  <si>
    <t>±10</t>
    <phoneticPr fontId="22" type="noConversion"/>
  </si>
  <si>
    <t>ESD</t>
    <phoneticPr fontId="22" type="noConversion"/>
  </si>
  <si>
    <t>Contact
Air</t>
    <phoneticPr fontId="22" type="noConversion"/>
  </si>
  <si>
    <t>AE0711PBL4</t>
    <phoneticPr fontId="22" type="noConversion"/>
  </si>
  <si>
    <t>Bi-</t>
    <phoneticPr fontId="22" type="noConversion"/>
  </si>
  <si>
    <t>±30KV
±30KV</t>
    <phoneticPr fontId="22" type="noConversion"/>
  </si>
  <si>
    <t>DFN1006-2L</t>
    <phoneticPr fontId="22" type="noConversion"/>
  </si>
  <si>
    <t>AE2411PBL2</t>
    <phoneticPr fontId="22" type="noConversion"/>
  </si>
  <si>
    <t>AE4511PDL1</t>
    <phoneticPr fontId="22" type="noConversion"/>
  </si>
  <si>
    <t>Uni-</t>
    <phoneticPr fontId="22" type="noConversion"/>
  </si>
  <si>
    <t>DFN1610-2L</t>
    <phoneticPr fontId="22" type="noConversion"/>
  </si>
  <si>
    <t>AE0511PDL1</t>
  </si>
  <si>
    <t>AE0711PDL1</t>
    <phoneticPr fontId="22" type="noConversion"/>
  </si>
  <si>
    <t>AE1011PDL1</t>
  </si>
  <si>
    <t>AE1211PDL1</t>
  </si>
  <si>
    <t>AE1511PDL1</t>
  </si>
  <si>
    <t>AE2411PDL1</t>
    <phoneticPr fontId="22" type="noConversion"/>
  </si>
  <si>
    <t>DFN1610-2L</t>
  </si>
  <si>
    <t>AE0521PCL0</t>
    <phoneticPr fontId="22" type="noConversion"/>
  </si>
  <si>
    <t>DFN2020-3L</t>
  </si>
  <si>
    <t>AE1012PCL1</t>
    <phoneticPr fontId="22" type="noConversion"/>
  </si>
  <si>
    <t>DFN2020-3L</t>
    <phoneticPr fontId="22" type="noConversion"/>
  </si>
  <si>
    <t>AE1212PCL1</t>
  </si>
  <si>
    <t>AE1512PCL1</t>
  </si>
  <si>
    <t>AE1812PCL1</t>
  </si>
  <si>
    <t>AE2412PCL1</t>
  </si>
  <si>
    <t>5~
440</t>
    <phoneticPr fontId="22" type="noConversion"/>
  </si>
  <si>
    <t>—</t>
    <phoneticPr fontId="22" type="noConversion"/>
  </si>
  <si>
    <t>43.5
~0.6</t>
    <phoneticPr fontId="22" type="noConversion"/>
  </si>
  <si>
    <t>9.2~
713</t>
    <phoneticPr fontId="22" type="noConversion"/>
  </si>
  <si>
    <t>SMA</t>
    <phoneticPr fontId="22" type="noConversion"/>
  </si>
  <si>
    <t>6.4~
492</t>
    <phoneticPr fontId="22" type="noConversion"/>
  </si>
  <si>
    <t>65.3
~0.9</t>
    <phoneticPr fontId="22" type="noConversion"/>
  </si>
  <si>
    <t>5~
400</t>
    <phoneticPr fontId="22" type="noConversion"/>
  </si>
  <si>
    <t>6.4~
447</t>
    <phoneticPr fontId="22" type="noConversion"/>
  </si>
  <si>
    <t>163
~2.3</t>
    <phoneticPr fontId="22" type="noConversion"/>
  </si>
  <si>
    <t>9.2~
648</t>
    <phoneticPr fontId="22" type="noConversion"/>
  </si>
  <si>
    <t>AECxxxL1 Series</t>
    <phoneticPr fontId="22" type="noConversion"/>
  </si>
  <si>
    <t>5~
220</t>
    <phoneticPr fontId="22" type="noConversion"/>
  </si>
  <si>
    <t>6.4~
246</t>
    <phoneticPr fontId="22" type="noConversion"/>
  </si>
  <si>
    <t>326.1
~8.4</t>
    <phoneticPr fontId="22" type="noConversion"/>
  </si>
  <si>
    <t>9.2~
356</t>
    <phoneticPr fontId="22" type="noConversion"/>
  </si>
  <si>
    <t>AEC30CAL1</t>
    <phoneticPr fontId="22" type="noConversion"/>
  </si>
  <si>
    <t>SMC</t>
    <phoneticPr fontId="22" type="noConversion"/>
  </si>
  <si>
    <t xml:space="preserve">AEC58AL1 </t>
    <phoneticPr fontId="22" type="noConversion"/>
  </si>
  <si>
    <t>AEC58CAL1</t>
    <phoneticPr fontId="22" type="noConversion"/>
  </si>
  <si>
    <t>SOD123FL</t>
    <phoneticPr fontId="22" type="noConversion"/>
  </si>
  <si>
    <t>AE0311LJM0</t>
    <phoneticPr fontId="22" type="noConversion"/>
  </si>
  <si>
    <t>±20KV
±20KV</t>
    <phoneticPr fontId="22" type="noConversion"/>
  </si>
  <si>
    <t>AE4511PJL0</t>
    <phoneticPr fontId="22" type="noConversion"/>
  </si>
  <si>
    <t>SOD-323</t>
    <phoneticPr fontId="22" type="noConversion"/>
  </si>
  <si>
    <t>AE3311PAL0</t>
    <phoneticPr fontId="22" type="noConversion"/>
  </si>
  <si>
    <t>DFN0603-2L</t>
    <phoneticPr fontId="22" type="noConversion"/>
  </si>
  <si>
    <t>AE0511PBL7</t>
    <phoneticPr fontId="22" type="noConversion"/>
  </si>
  <si>
    <t>AE0511PAL1</t>
    <phoneticPr fontId="22" type="noConversion"/>
  </si>
  <si>
    <t>AE0511UAL0</t>
    <phoneticPr fontId="22" type="noConversion"/>
  </si>
  <si>
    <t>±15KV
±15KV</t>
    <phoneticPr fontId="22" type="noConversion"/>
  </si>
  <si>
    <t>AE5511PAL0</t>
    <phoneticPr fontId="22" type="noConversion"/>
  </si>
  <si>
    <t>AE0711PAL1</t>
    <phoneticPr fontId="22" type="noConversion"/>
  </si>
  <si>
    <t>AE1811UAL0</t>
    <phoneticPr fontId="22" type="noConversion"/>
  </si>
  <si>
    <t>AE3311PBL0</t>
    <phoneticPr fontId="22" type="noConversion"/>
  </si>
  <si>
    <t>AE3311UBL0</t>
    <phoneticPr fontId="22" type="noConversion"/>
  </si>
  <si>
    <t>AE4511PBL0</t>
    <phoneticPr fontId="22" type="noConversion"/>
  </si>
  <si>
    <t>AE4511PBL2</t>
    <phoneticPr fontId="22" type="noConversion"/>
  </si>
  <si>
    <t>AE0511PBL4</t>
    <phoneticPr fontId="22" type="noConversion"/>
  </si>
  <si>
    <t>AE0511LBL0</t>
    <phoneticPr fontId="22" type="noConversion"/>
  </si>
  <si>
    <t>AE0511PBL6</t>
    <phoneticPr fontId="22" type="noConversion"/>
  </si>
  <si>
    <t>AE0511PBL0</t>
    <phoneticPr fontId="22" type="noConversion"/>
  </si>
  <si>
    <t>AE0511LBL1</t>
    <phoneticPr fontId="22" type="noConversion"/>
  </si>
  <si>
    <t>AE0511UBL2</t>
    <phoneticPr fontId="22" type="noConversion"/>
  </si>
  <si>
    <t>AE0511UBL0</t>
    <phoneticPr fontId="22" type="noConversion"/>
  </si>
  <si>
    <t>±20KV
±20KV</t>
    <phoneticPr fontId="22" type="noConversion"/>
  </si>
  <si>
    <t>AE0511UBL1</t>
    <phoneticPr fontId="22" type="noConversion"/>
  </si>
  <si>
    <t>AE5511PBL0</t>
    <phoneticPr fontId="22" type="noConversion"/>
  </si>
  <si>
    <t>AE1211LBL0</t>
    <phoneticPr fontId="22" type="noConversion"/>
  </si>
  <si>
    <t>AE1811UBL0</t>
    <phoneticPr fontId="22" type="noConversion"/>
  </si>
  <si>
    <t>AE3312LBL0</t>
    <phoneticPr fontId="22" type="noConversion"/>
  </si>
  <si>
    <t>DFN1006-3L</t>
    <phoneticPr fontId="22" type="noConversion"/>
  </si>
  <si>
    <t>AE0524UFL0</t>
    <phoneticPr fontId="22" type="noConversion"/>
  </si>
  <si>
    <t>DFN2510-10L</t>
    <phoneticPr fontId="22" type="noConversion"/>
  </si>
  <si>
    <t>AE3311LJL0</t>
    <phoneticPr fontId="22" type="noConversion"/>
  </si>
  <si>
    <t>AE0511PHL1</t>
    <phoneticPr fontId="22" type="noConversion"/>
  </si>
  <si>
    <t>SOD-523</t>
    <phoneticPr fontId="22" type="noConversion"/>
  </si>
  <si>
    <t>AE0511PHL0</t>
    <phoneticPr fontId="22" type="noConversion"/>
  </si>
  <si>
    <t>AE1211LHL0</t>
    <phoneticPr fontId="22" type="noConversion"/>
  </si>
  <si>
    <t>AE0514UML0</t>
    <phoneticPr fontId="22" type="noConversion"/>
  </si>
  <si>
    <t>±25KV
±25KV</t>
    <phoneticPr fontId="22" type="noConversion"/>
  </si>
  <si>
    <t>AE3311PBL1</t>
    <phoneticPr fontId="22" type="noConversion"/>
  </si>
  <si>
    <t>AE3311PBM1</t>
    <phoneticPr fontId="22" type="noConversion"/>
  </si>
  <si>
    <t>AE0511PBM2</t>
    <phoneticPr fontId="22" type="noConversion"/>
  </si>
  <si>
    <t>AE0511UBL3</t>
    <phoneticPr fontId="22" type="noConversion"/>
  </si>
  <si>
    <t>AE3611PBL1</t>
    <phoneticPr fontId="22" type="noConversion"/>
  </si>
  <si>
    <t>AE3324UFM2</t>
    <phoneticPr fontId="22" type="noConversion"/>
  </si>
  <si>
    <t>±10KV
±12KV</t>
    <phoneticPr fontId="22" type="noConversion"/>
  </si>
  <si>
    <t>AE0524UFM1</t>
    <phoneticPr fontId="22" type="noConversion"/>
  </si>
  <si>
    <t>AE0524UFM0</t>
    <phoneticPr fontId="22" type="noConversion"/>
  </si>
  <si>
    <t>±12KV
±15KV</t>
    <phoneticPr fontId="22" type="noConversion"/>
  </si>
  <si>
    <t>AE0524UFM2</t>
    <phoneticPr fontId="22" type="noConversion"/>
  </si>
  <si>
    <t>±10KV
±15KV</t>
    <phoneticPr fontId="22" type="noConversion"/>
  </si>
  <si>
    <t>AE0511PGM0</t>
    <phoneticPr fontId="22" type="noConversion"/>
  </si>
  <si>
    <t>SOD923</t>
    <phoneticPr fontId="22" type="noConversion"/>
  </si>
  <si>
    <t>AE0514UMM0</t>
    <phoneticPr fontId="22" type="noConversion"/>
  </si>
  <si>
    <t>SOT23-6</t>
    <phoneticPr fontId="22" type="noConversion"/>
  </si>
  <si>
    <t>AE0514UMM3</t>
    <phoneticPr fontId="22" type="noConversion"/>
  </si>
  <si>
    <t>AN064N10BSL0</t>
    <phoneticPr fontId="22" type="noConversion"/>
  </si>
  <si>
    <t>—</t>
    <phoneticPr fontId="22" type="noConversion"/>
  </si>
  <si>
    <t>AN025N04SL0</t>
    <phoneticPr fontId="22" type="noConversion"/>
  </si>
  <si>
    <t>AN040N03QL0</t>
    <phoneticPr fontId="22" type="noConversion"/>
  </si>
  <si>
    <t>AN65R095YL0</t>
    <phoneticPr fontId="22" type="noConversion"/>
  </si>
  <si>
    <t>TO-220F</t>
    <phoneticPr fontId="22" type="noConversion"/>
  </si>
  <si>
    <t>±30</t>
    <phoneticPr fontId="22" type="noConversion"/>
  </si>
  <si>
    <t>2.5</t>
    <phoneticPr fontId="22" type="noConversion"/>
  </si>
  <si>
    <t>3.5</t>
    <phoneticPr fontId="22" type="noConversion"/>
  </si>
  <si>
    <t>4.5</t>
    <phoneticPr fontId="22" type="noConversion"/>
  </si>
  <si>
    <t>95</t>
    <phoneticPr fontId="22" type="noConversion"/>
  </si>
  <si>
    <t>110</t>
    <phoneticPr fontId="22" type="noConversion"/>
  </si>
  <si>
    <t>ANT2222AJ0</t>
  </si>
  <si>
    <t>AP110P03EL0</t>
    <phoneticPr fontId="22" type="noConversion"/>
  </si>
  <si>
    <t>VRRM</t>
    <phoneticPr fontId="22" type="noConversion"/>
  </si>
  <si>
    <r>
      <t>V</t>
    </r>
    <r>
      <rPr>
        <b/>
        <vertAlign val="subscript"/>
        <sz val="16"/>
        <rFont val="微软雅黑"/>
        <family val="2"/>
        <charset val="134"/>
      </rPr>
      <t>F</t>
    </r>
  </si>
  <si>
    <r>
      <t>I</t>
    </r>
    <r>
      <rPr>
        <b/>
        <vertAlign val="subscript"/>
        <sz val="16"/>
        <rFont val="微软雅黑"/>
        <family val="2"/>
        <charset val="134"/>
      </rPr>
      <t>R(MAX)</t>
    </r>
  </si>
  <si>
    <t>Trr</t>
    <phoneticPr fontId="22" type="noConversion"/>
  </si>
  <si>
    <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</si>
  <si>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us</t>
    <phoneticPr fontId="22" type="noConversion"/>
  </si>
  <si>
    <t>ARDWRABS10MHW0</t>
    <phoneticPr fontId="22" type="noConversion"/>
  </si>
  <si>
    <t>ABS</t>
    <phoneticPr fontId="22" type="noConversion"/>
  </si>
  <si>
    <t>ARDWRABS20MHW0</t>
  </si>
  <si>
    <t>ARDWRABS20MGHW0</t>
  </si>
  <si>
    <t>ARDWRABS20KGHW0</t>
  </si>
  <si>
    <t>ARDWRLSB60MNW0</t>
    <phoneticPr fontId="22" type="noConversion"/>
  </si>
  <si>
    <t>LSB</t>
    <phoneticPr fontId="22" type="noConversion"/>
  </si>
  <si>
    <t>ARDWRLSB80MNW0</t>
    <phoneticPr fontId="22" type="noConversion"/>
  </si>
  <si>
    <t>ARDWRMSB30MLW0</t>
    <phoneticPr fontId="22" type="noConversion"/>
  </si>
  <si>
    <t>MSB</t>
    <phoneticPr fontId="22" type="noConversion"/>
  </si>
  <si>
    <t>ARDWRMSB40MLW0</t>
    <phoneticPr fontId="22" type="noConversion"/>
  </si>
  <si>
    <t>ARDABS210HX0</t>
    <phoneticPr fontId="26" type="noConversion"/>
  </si>
  <si>
    <t>ABS</t>
    <phoneticPr fontId="26" type="noConversion"/>
  </si>
  <si>
    <t>ARDGBJ4006E50KW0</t>
    <phoneticPr fontId="26" type="noConversion"/>
  </si>
  <si>
    <t>GBJ</t>
    <phoneticPr fontId="26" type="noConversion"/>
  </si>
  <si>
    <t>AN4N65BFL0</t>
    <phoneticPr fontId="22" type="noConversion"/>
  </si>
  <si>
    <t>TO-252</t>
    <phoneticPr fontId="22" type="noConversion"/>
  </si>
  <si>
    <t>ARDMB10FAX0</t>
    <phoneticPr fontId="26" type="noConversion"/>
  </si>
  <si>
    <t>MBF</t>
    <phoneticPr fontId="26" type="noConversion"/>
  </si>
  <si>
    <t>ASFES1DLX0</t>
    <phoneticPr fontId="22" type="noConversion"/>
  </si>
  <si>
    <t>ASFES1JLX0</t>
    <phoneticPr fontId="22" type="noConversion"/>
  </si>
  <si>
    <t>AN60R090BYL0</t>
    <phoneticPr fontId="22" type="noConversion"/>
  </si>
  <si>
    <t>ASBMBR1045CSGX0</t>
    <phoneticPr fontId="22" type="noConversion"/>
  </si>
  <si>
    <t>TO252</t>
    <phoneticPr fontId="22" type="noConversion"/>
  </si>
  <si>
    <t>ASBK24EX1</t>
    <phoneticPr fontId="22" type="noConversion"/>
  </si>
  <si>
    <t>ASBK14EX1</t>
    <phoneticPr fontId="22" type="noConversion"/>
  </si>
  <si>
    <t>ASBSS14LX0</t>
    <phoneticPr fontId="22" type="noConversion"/>
  </si>
  <si>
    <t>ASB54SAX0</t>
    <phoneticPr fontId="22" type="noConversion"/>
  </si>
  <si>
    <t>ASBSS26LX0</t>
    <phoneticPr fontId="22" type="noConversion"/>
  </si>
  <si>
    <t>ASB5818WSBX0</t>
    <phoneticPr fontId="22" type="noConversion"/>
  </si>
  <si>
    <t>ASBSS34LX0</t>
    <phoneticPr fontId="22" type="noConversion"/>
  </si>
  <si>
    <t>ASBSS36LX0</t>
    <phoneticPr fontId="22" type="noConversion"/>
  </si>
  <si>
    <t>AZD52C18BX0</t>
    <phoneticPr fontId="26" type="noConversion"/>
  </si>
  <si>
    <t>SOD-323</t>
    <phoneticPr fontId="26" type="noConversion"/>
  </si>
  <si>
    <t>AZD52C12EX0</t>
    <phoneticPr fontId="22" type="noConversion"/>
  </si>
  <si>
    <t>ASD4148VX0</t>
    <phoneticPr fontId="22" type="noConversion"/>
  </si>
  <si>
    <t>SOD-123FL</t>
    <phoneticPr fontId="26" type="noConversion"/>
  </si>
  <si>
    <t xml:space="preserve">ITO220AC </t>
    <phoneticPr fontId="22" type="noConversion"/>
  </si>
  <si>
    <t>ASFF7EX1</t>
    <phoneticPr fontId="22" type="noConversion"/>
  </si>
  <si>
    <t>ASFMUR1060FQX0</t>
    <phoneticPr fontId="22" type="noConversion"/>
  </si>
  <si>
    <t>ARDA7EX1</t>
    <phoneticPr fontId="26" type="noConversion"/>
  </si>
  <si>
    <t>SOP-8</t>
    <phoneticPr fontId="22" type="noConversion"/>
  </si>
  <si>
    <t>AN026N06SL0</t>
    <phoneticPr fontId="22" type="noConversion"/>
  </si>
  <si>
    <t>AN020N08SL0</t>
    <phoneticPr fontId="22" type="noConversion"/>
  </si>
  <si>
    <t>Part No.</t>
    <phoneticPr fontId="22" type="noConversion"/>
  </si>
  <si>
    <t>Density
(kb)</t>
    <phoneticPr fontId="22" type="noConversion"/>
  </si>
  <si>
    <t>Serial Interface</t>
  </si>
  <si>
    <t>Operation Condition</t>
  </si>
  <si>
    <t>Endurance</t>
    <phoneticPr fontId="22" type="noConversion"/>
  </si>
  <si>
    <t>Extra Features</t>
    <phoneticPr fontId="22" type="noConversion"/>
  </si>
  <si>
    <t>ESD
(HBM)</t>
    <phoneticPr fontId="22" type="noConversion"/>
  </si>
  <si>
    <t>Data Retention</t>
  </si>
  <si>
    <t>Package</t>
    <phoneticPr fontId="22" type="noConversion"/>
  </si>
  <si>
    <t>2M Cycles</t>
  </si>
  <si>
    <t>SWP;UID;ID page
/Lock ID page;</t>
    <phoneticPr fontId="22" type="noConversion"/>
  </si>
  <si>
    <t>200 years</t>
    <phoneticPr fontId="22" type="noConversion"/>
  </si>
  <si>
    <t>&gt;4kv</t>
  </si>
  <si>
    <t>&gt;6kv</t>
  </si>
  <si>
    <t>SOP8(150mil):TSSOP8; UDFN8(2x3)</t>
  </si>
  <si>
    <t>SOP8(150mil) ;TSSOP8; UDFN8(2x3)</t>
  </si>
  <si>
    <t>ARM24C64-C1</t>
    <phoneticPr fontId="22" type="noConversion"/>
  </si>
  <si>
    <t>SWP ; DAC;UID;ID page
/Lock ID page</t>
    <phoneticPr fontId="22" type="noConversion"/>
  </si>
  <si>
    <t>200 years</t>
  </si>
  <si>
    <t>ARM24C128-C1</t>
    <phoneticPr fontId="22" type="noConversion"/>
  </si>
  <si>
    <t>ARM24C256-C1</t>
    <phoneticPr fontId="22" type="noConversion"/>
  </si>
  <si>
    <t>ARMTD34C04</t>
    <phoneticPr fontId="22" type="noConversion"/>
  </si>
  <si>
    <t>IC/SMBuS</t>
    <phoneticPr fontId="22" type="noConversion"/>
  </si>
  <si>
    <t>1.7 V 
to 3.6 V</t>
    <phoneticPr fontId="22" type="noConversion"/>
  </si>
  <si>
    <t>ARMTD34TS04</t>
    <phoneticPr fontId="22" type="noConversion"/>
  </si>
  <si>
    <t>IIC</t>
    <phoneticPr fontId="22" type="noConversion"/>
  </si>
  <si>
    <t>1.7 V 
to 5.5 V</t>
    <phoneticPr fontId="22" type="noConversion"/>
  </si>
  <si>
    <t>SOP8(150mil);SOT23-5;TSSOP8:UDFN8(2x3)</t>
    <phoneticPr fontId="22" type="noConversion"/>
  </si>
  <si>
    <t>SOP8(150mil);TSSOP8; UDFN8(2x3)</t>
    <phoneticPr fontId="22" type="noConversion"/>
  </si>
  <si>
    <t>SOP8(150mil);TSSOP8;UDFN8(2x3)</t>
    <phoneticPr fontId="22" type="noConversion"/>
  </si>
  <si>
    <t>WLCSP
4 Ball</t>
    <phoneticPr fontId="22" type="noConversion"/>
  </si>
  <si>
    <t>SWP;Timeout</t>
    <phoneticPr fontId="22" type="noConversion"/>
  </si>
  <si>
    <t>&gt;4kv</t>
    <phoneticPr fontId="22" type="noConversion"/>
  </si>
  <si>
    <t>TSSOP8 ;UDFN8(2x3)</t>
    <phoneticPr fontId="22" type="noConversion"/>
  </si>
  <si>
    <t>4+TS</t>
    <phoneticPr fontId="22" type="noConversion"/>
  </si>
  <si>
    <t>ARMTD24C08-R1</t>
    <phoneticPr fontId="22" type="noConversion"/>
  </si>
  <si>
    <t>ARMTD24C32-R</t>
    <phoneticPr fontId="22" type="noConversion"/>
  </si>
  <si>
    <t>ARMTD24C64-R1</t>
    <phoneticPr fontId="22" type="noConversion"/>
  </si>
  <si>
    <t>ARMTD24C128-R1</t>
    <phoneticPr fontId="22" type="noConversion"/>
  </si>
  <si>
    <t>ARMTD24C256-R1</t>
    <phoneticPr fontId="22" type="noConversion"/>
  </si>
  <si>
    <t>ARMTD24C512-R</t>
    <phoneticPr fontId="22" type="noConversion"/>
  </si>
  <si>
    <t>ARMTD24CM01-R</t>
    <phoneticPr fontId="22" type="noConversion"/>
  </si>
  <si>
    <t>ASBSS24LX0</t>
    <phoneticPr fontId="22" type="noConversion"/>
  </si>
  <si>
    <t>ANT8050AJ0</t>
    <phoneticPr fontId="22" type="noConversion"/>
  </si>
  <si>
    <t>AL78L-XXX-T1</t>
    <phoneticPr fontId="22" type="noConversion"/>
  </si>
  <si>
    <t>AE0512UTL0</t>
    <phoneticPr fontId="22" type="noConversion"/>
  </si>
  <si>
    <t>ARMTD24C02-R1</t>
    <phoneticPr fontId="22" type="noConversion"/>
  </si>
  <si>
    <t>ARMTD24C04-R1</t>
    <phoneticPr fontId="22" type="noConversion"/>
  </si>
  <si>
    <t>ARMTD24C01-R0</t>
    <phoneticPr fontId="22" type="noConversion"/>
  </si>
  <si>
    <t>&gt;5kv</t>
    <phoneticPr fontId="22" type="noConversion"/>
  </si>
  <si>
    <t>&gt;3kv</t>
    <phoneticPr fontId="22" type="noConversion"/>
  </si>
  <si>
    <t>ARMTD24C16-R</t>
    <phoneticPr fontId="22" type="noConversion"/>
  </si>
  <si>
    <t>Two-Wire SeriaI EEPROM</t>
    <phoneticPr fontId="22" type="noConversion"/>
  </si>
  <si>
    <t>WLCSP Two-Wire SeriaI EEPROM</t>
    <phoneticPr fontId="22" type="noConversion"/>
  </si>
  <si>
    <t>Application Specific EEPROM</t>
    <phoneticPr fontId="22" type="noConversion"/>
  </si>
  <si>
    <t>SOP8(150mil)</t>
  </si>
  <si>
    <t>ARMTD24C512-R1</t>
    <phoneticPr fontId="22" type="noConversion"/>
  </si>
  <si>
    <t>4M Cycles</t>
    <phoneticPr fontId="22" type="noConversion"/>
  </si>
  <si>
    <t>ARMTD24CM02-R</t>
    <phoneticPr fontId="22" type="noConversion"/>
  </si>
  <si>
    <t>ASBSS210MX0</t>
    <phoneticPr fontId="22" type="noConversion"/>
  </si>
  <si>
    <t>SMB</t>
    <phoneticPr fontId="22" type="noConversion"/>
  </si>
  <si>
    <t>ARDS2MMX0</t>
    <phoneticPr fontId="26" type="noConversion"/>
  </si>
  <si>
    <t>SMB</t>
    <phoneticPr fontId="26" type="noConversion"/>
  </si>
  <si>
    <t>ARDGBU810CX0</t>
    <phoneticPr fontId="26" type="noConversion"/>
  </si>
  <si>
    <t>GBU</t>
    <phoneticPr fontId="26" type="noConversion"/>
  </si>
  <si>
    <t>NPN</t>
    <phoneticPr fontId="22" type="noConversion"/>
  </si>
  <si>
    <t>ARDS5MCX0</t>
    <phoneticPr fontId="26" type="noConversion"/>
  </si>
  <si>
    <t>SMC</t>
    <phoneticPr fontId="26" type="noConversion"/>
  </si>
  <si>
    <t>ARDGBJ1510KX0</t>
    <phoneticPr fontId="26" type="noConversion"/>
  </si>
  <si>
    <t>SOT-23</t>
    <phoneticPr fontId="22" type="noConversion"/>
  </si>
  <si>
    <t>ANT817AX0</t>
    <phoneticPr fontId="22" type="noConversion"/>
  </si>
  <si>
    <t>APT807AX0</t>
    <phoneticPr fontId="22" type="noConversion"/>
  </si>
  <si>
    <t>-500</t>
    <phoneticPr fontId="22" type="noConversion"/>
  </si>
  <si>
    <t>-40</t>
    <phoneticPr fontId="22" type="noConversion"/>
  </si>
  <si>
    <t>-25</t>
    <phoneticPr fontId="22" type="noConversion"/>
  </si>
  <si>
    <t>-5</t>
    <phoneticPr fontId="22" type="noConversion"/>
  </si>
  <si>
    <t>-1</t>
    <phoneticPr fontId="22" type="noConversion"/>
  </si>
  <si>
    <t>-50</t>
    <phoneticPr fontId="22" type="noConversion"/>
  </si>
  <si>
    <t>-0.6</t>
    <phoneticPr fontId="22" type="noConversion"/>
  </si>
  <si>
    <t>ANT44AJ0</t>
    <phoneticPr fontId="22" type="noConversion"/>
  </si>
  <si>
    <t>PNP</t>
    <phoneticPr fontId="22" type="noConversion"/>
  </si>
  <si>
    <t>APT8550AJ0</t>
    <phoneticPr fontId="22" type="noConversion"/>
  </si>
  <si>
    <t>ANG220N10DSA0</t>
    <phoneticPr fontId="22" type="noConversion"/>
  </si>
  <si>
    <t>PDFNWB5×6-8L-A</t>
    <phoneticPr fontId="22" type="noConversion"/>
  </si>
  <si>
    <t>ANG042N10ALL0</t>
    <phoneticPr fontId="22" type="noConversion"/>
  </si>
  <si>
    <t>TO-220C</t>
    <phoneticPr fontId="22" type="noConversion"/>
  </si>
  <si>
    <t>ANG064N10ALL0</t>
    <phoneticPr fontId="22" type="noConversion"/>
  </si>
  <si>
    <t>AN240N10AFL0</t>
    <phoneticPr fontId="22" type="noConversion"/>
  </si>
  <si>
    <t>AP060P03AFA0</t>
    <phoneticPr fontId="22" type="noConversion"/>
  </si>
  <si>
    <t>±20</t>
    <phoneticPr fontId="22" type="noConversion"/>
  </si>
  <si>
    <t>-1.0</t>
    <phoneticPr fontId="22" type="noConversion"/>
  </si>
  <si>
    <t>-1.5</t>
    <phoneticPr fontId="22" type="noConversion"/>
  </si>
  <si>
    <t>-2.5</t>
    <phoneticPr fontId="22" type="noConversion"/>
  </si>
  <si>
    <t>AP100P04AFL0</t>
    <phoneticPr fontId="22" type="noConversion"/>
  </si>
  <si>
    <t>AP170P02AA0</t>
    <phoneticPr fontId="22" type="noConversion"/>
  </si>
  <si>
    <t>±12</t>
    <phoneticPr fontId="22" type="noConversion"/>
  </si>
  <si>
    <t>AP180P02AA0</t>
    <phoneticPr fontId="22" type="noConversion"/>
  </si>
  <si>
    <t>±15kV
±20kV</t>
    <phoneticPr fontId="22" type="noConversion"/>
  </si>
  <si>
    <t>AE0511PJL1</t>
    <phoneticPr fontId="22" type="noConversion"/>
  </si>
  <si>
    <t>AE1511LJM0</t>
    <phoneticPr fontId="22" type="noConversion"/>
  </si>
  <si>
    <t>±30kV
±30kV</t>
    <phoneticPr fontId="22" type="noConversion"/>
  </si>
  <si>
    <t>AE0511PJL0</t>
    <phoneticPr fontId="22" type="noConversion"/>
  </si>
  <si>
    <t>AE0512ULM0</t>
    <phoneticPr fontId="22" type="noConversion"/>
  </si>
  <si>
    <t>SOT-143</t>
    <phoneticPr fontId="22" type="noConversion"/>
  </si>
  <si>
    <t>AE2412PTL0</t>
    <phoneticPr fontId="22" type="noConversion"/>
  </si>
  <si>
    <t>7
12</t>
    <phoneticPr fontId="22" type="noConversion"/>
  </si>
  <si>
    <t>7.5
13.3</t>
    <phoneticPr fontId="22" type="noConversion"/>
  </si>
  <si>
    <t>75
75</t>
    <phoneticPr fontId="22" type="noConversion"/>
  </si>
  <si>
    <t>12
26</t>
    <phoneticPr fontId="22" type="noConversion"/>
  </si>
  <si>
    <t>AEC18CAL1</t>
    <phoneticPr fontId="22" type="noConversion"/>
  </si>
  <si>
    <t>AEHP6KE6.8CAX0</t>
    <phoneticPr fontId="22" type="noConversion"/>
  </si>
  <si>
    <t>DO-15</t>
    <phoneticPr fontId="22" type="noConversion"/>
  </si>
  <si>
    <t>AEHP6KE24AX0</t>
    <phoneticPr fontId="22" type="noConversion"/>
  </si>
  <si>
    <t>AEHP6KE56AX0</t>
    <phoneticPr fontId="22" type="noConversion"/>
  </si>
  <si>
    <t>AEHP6KE100AX0</t>
    <phoneticPr fontId="22" type="noConversion"/>
  </si>
  <si>
    <t>AEHP6KE200AX0</t>
    <phoneticPr fontId="22" type="noConversion"/>
  </si>
  <si>
    <t>AEF1.5KE100AX0</t>
    <phoneticPr fontId="22" type="noConversion"/>
  </si>
  <si>
    <t>DO-27</t>
    <phoneticPr fontId="22" type="noConversion"/>
  </si>
  <si>
    <t>AE712TX0</t>
    <phoneticPr fontId="22" type="noConversion"/>
  </si>
  <si>
    <t>AEHP6KE Series</t>
    <phoneticPr fontId="22" type="noConversion"/>
  </si>
  <si>
    <t>5.5~
276</t>
    <phoneticPr fontId="22" type="noConversion"/>
  </si>
  <si>
    <t>6.12~
462</t>
    <phoneticPr fontId="22" type="noConversion"/>
  </si>
  <si>
    <t>55.6
~1.0</t>
    <phoneticPr fontId="22" type="noConversion"/>
  </si>
  <si>
    <t>AEF1.5KE Series</t>
    <phoneticPr fontId="22" type="noConversion"/>
  </si>
  <si>
    <t>5.5~
376</t>
    <phoneticPr fontId="22" type="noConversion"/>
  </si>
  <si>
    <t>139
~2.5</t>
    <phoneticPr fontId="22" type="noConversion"/>
  </si>
  <si>
    <t>10.5~
602</t>
    <phoneticPr fontId="22" type="noConversion"/>
  </si>
  <si>
    <t>ARDS3JLX0</t>
    <phoneticPr fontId="26" type="noConversion"/>
  </si>
  <si>
    <t>SMA</t>
    <phoneticPr fontId="26" type="noConversion"/>
  </si>
  <si>
    <t>ARDS3MMX0</t>
    <phoneticPr fontId="26" type="noConversion"/>
  </si>
  <si>
    <t>ARDS5JCX0</t>
    <phoneticPr fontId="26" type="noConversion"/>
  </si>
  <si>
    <t>ARD1N4007YX0</t>
    <phoneticPr fontId="26" type="noConversion"/>
  </si>
  <si>
    <t>DO-41</t>
    <phoneticPr fontId="26" type="noConversion"/>
  </si>
  <si>
    <t>ARD1N5408GJX0</t>
    <phoneticPr fontId="26" type="noConversion"/>
  </si>
  <si>
    <t>DO-27</t>
    <phoneticPr fontId="26" type="noConversion"/>
  </si>
  <si>
    <t>ARDHER308JX0</t>
    <phoneticPr fontId="26" type="noConversion"/>
  </si>
  <si>
    <t>ARDHER207ZX0</t>
    <phoneticPr fontId="26" type="noConversion"/>
  </si>
  <si>
    <t>DO-15</t>
    <phoneticPr fontId="26" type="noConversion"/>
  </si>
  <si>
    <t>ASD170AJ0</t>
    <phoneticPr fontId="22" type="noConversion"/>
  </si>
  <si>
    <t>ASD21BX0</t>
    <phoneticPr fontId="22" type="noConversion"/>
  </si>
  <si>
    <t>ASD99AX0</t>
    <phoneticPr fontId="22" type="noConversion"/>
  </si>
  <si>
    <t>ARDDB107SMX0</t>
    <phoneticPr fontId="26" type="noConversion"/>
  </si>
  <si>
    <t>DBS</t>
    <phoneticPr fontId="26" type="noConversion"/>
  </si>
  <si>
    <t>ARDDB207SMX0</t>
    <phoneticPr fontId="26" type="noConversion"/>
  </si>
  <si>
    <t>ARDGBJ2506KX0</t>
    <phoneticPr fontId="26" type="noConversion"/>
  </si>
  <si>
    <t>ARDGBU610CX0</t>
    <phoneticPr fontId="26" type="noConversion"/>
  </si>
  <si>
    <t>ARDKBJ1006QX0</t>
    <phoneticPr fontId="26" type="noConversion"/>
  </si>
  <si>
    <t>KBJ</t>
    <phoneticPr fontId="26" type="noConversion"/>
  </si>
  <si>
    <t>ARDKMB210SPX0</t>
    <phoneticPr fontId="26" type="noConversion"/>
  </si>
  <si>
    <t>MBS</t>
    <phoneticPr fontId="26" type="noConversion"/>
  </si>
  <si>
    <t>ASFES2GLX0</t>
    <phoneticPr fontId="22" type="noConversion"/>
  </si>
  <si>
    <t>ASFES2KLX0</t>
    <phoneticPr fontId="22" type="noConversion"/>
  </si>
  <si>
    <t>ASFUS1DLX0</t>
    <phoneticPr fontId="22" type="noConversion"/>
  </si>
  <si>
    <t>ASFUS1MLX0</t>
    <phoneticPr fontId="22" type="noConversion"/>
  </si>
  <si>
    <t>ASFUS3MCX0</t>
    <phoneticPr fontId="22" type="noConversion"/>
  </si>
  <si>
    <t>ASFES5JMX0</t>
    <phoneticPr fontId="22" type="noConversion"/>
  </si>
  <si>
    <t>ASFMUR860QX0</t>
    <phoneticPr fontId="22" type="noConversion"/>
  </si>
  <si>
    <t>TO-220AC</t>
    <phoneticPr fontId="22" type="noConversion"/>
  </si>
  <si>
    <t>ASFMUR2040FCTWX0</t>
    <phoneticPr fontId="22" type="noConversion"/>
  </si>
  <si>
    <t>ITO220AB</t>
    <phoneticPr fontId="22" type="noConversion"/>
  </si>
  <si>
    <t>ASFMUR3020CTUX0</t>
    <phoneticPr fontId="22" type="noConversion"/>
  </si>
  <si>
    <t>TO-220AB</t>
    <phoneticPr fontId="22" type="noConversion"/>
  </si>
  <si>
    <t>ASFMUR1040YSGX0</t>
    <phoneticPr fontId="22" type="noConversion"/>
  </si>
  <si>
    <t>ASFMUR1060YSGX0</t>
    <phoneticPr fontId="22" type="noConversion"/>
  </si>
  <si>
    <t>ASFMUR560YSGX0</t>
    <phoneticPr fontId="22" type="noConversion"/>
  </si>
  <si>
    <t>ASFSF24GZX0</t>
    <phoneticPr fontId="22" type="noConversion"/>
  </si>
  <si>
    <t>ASFSF26GZX0</t>
    <phoneticPr fontId="22" type="noConversion"/>
  </si>
  <si>
    <t>ASFSF28GZX0</t>
    <phoneticPr fontId="22" type="noConversion"/>
  </si>
  <si>
    <t>ASFSF34GJX0</t>
    <phoneticPr fontId="22" type="noConversion"/>
  </si>
  <si>
    <t>ASFSF36GJX0</t>
    <phoneticPr fontId="22" type="noConversion"/>
  </si>
  <si>
    <t>ASFMUR420GJX0</t>
    <phoneticPr fontId="22" type="noConversion"/>
  </si>
  <si>
    <t>ASFMUR460GJX0</t>
    <phoneticPr fontId="22" type="noConversion"/>
  </si>
  <si>
    <t>ASFUF4007YX0</t>
    <phoneticPr fontId="22" type="noConversion"/>
  </si>
  <si>
    <t>DO-41</t>
    <phoneticPr fontId="22" type="noConversion"/>
  </si>
  <si>
    <t>ASB10100LNX0</t>
    <phoneticPr fontId="22" type="noConversion"/>
  </si>
  <si>
    <t>ASB15100LNX0</t>
    <phoneticPr fontId="22" type="noConversion"/>
  </si>
  <si>
    <t>ASB54VX0</t>
    <phoneticPr fontId="22" type="noConversion"/>
  </si>
  <si>
    <t>ASBMBR10100CSGX0</t>
    <phoneticPr fontId="22" type="noConversion"/>
  </si>
  <si>
    <t>ASBMBR10200CSGX0</t>
    <phoneticPr fontId="22" type="noConversion"/>
  </si>
  <si>
    <t>ASBMBR20200CSGX0</t>
    <phoneticPr fontId="22" type="noConversion"/>
  </si>
  <si>
    <t>ASBMBR20200CTUX0</t>
    <phoneticPr fontId="22" type="noConversion"/>
  </si>
  <si>
    <t>ASBMBR2045CSGX0</t>
    <phoneticPr fontId="22" type="noConversion"/>
  </si>
  <si>
    <t>ASBMBR2045LCTUX0</t>
    <phoneticPr fontId="22" type="noConversion"/>
  </si>
  <si>
    <t>ASBMBR2060CSGX0</t>
    <phoneticPr fontId="22" type="noConversion"/>
  </si>
  <si>
    <t>ASBMBR40100LCTUX0</t>
    <phoneticPr fontId="22" type="noConversion"/>
  </si>
  <si>
    <t>ASBMBRF1060CTWX0</t>
    <phoneticPr fontId="22" type="noConversion"/>
  </si>
  <si>
    <t>ASBMBRF2060CTWX0</t>
    <phoneticPr fontId="22" type="noConversion"/>
  </si>
  <si>
    <t>ASBMBRF3060CTWX0</t>
    <phoneticPr fontId="22" type="noConversion"/>
  </si>
  <si>
    <t>ASBSR10100LNX0</t>
    <phoneticPr fontId="22" type="noConversion"/>
  </si>
  <si>
    <t>ASBSR5100JX0</t>
    <phoneticPr fontId="22" type="noConversion"/>
  </si>
  <si>
    <t>ASBSR5200JX0</t>
    <phoneticPr fontId="22" type="noConversion"/>
  </si>
  <si>
    <t>ASBSS16LX0</t>
    <phoneticPr fontId="22" type="noConversion"/>
  </si>
  <si>
    <t>ASBSS34MX0</t>
    <phoneticPr fontId="22" type="noConversion"/>
  </si>
  <si>
    <t>ASBSS510MX0</t>
    <phoneticPr fontId="22" type="noConversion"/>
  </si>
  <si>
    <t>ASBSS54CX0</t>
    <phoneticPr fontId="22" type="noConversion"/>
  </si>
  <si>
    <t>ASBMBRF10100CTWX0</t>
    <phoneticPr fontId="22" type="noConversion"/>
  </si>
  <si>
    <t>TO-277B</t>
    <phoneticPr fontId="22" type="noConversion"/>
  </si>
  <si>
    <t xml:space="preserve"> SMA</t>
    <phoneticPr fontId="22" type="noConversion"/>
  </si>
  <si>
    <t>ASBSS26MX0</t>
    <phoneticPr fontId="22" type="noConversion"/>
  </si>
  <si>
    <t>BT131-600D</t>
    <phoneticPr fontId="22" type="noConversion"/>
  </si>
  <si>
    <t>AN2300VA0</t>
    <phoneticPr fontId="22" type="noConversion"/>
  </si>
  <si>
    <t>AN3134KVA0</t>
    <phoneticPr fontId="22" type="noConversion"/>
  </si>
  <si>
    <t>APT1037AX0</t>
    <phoneticPr fontId="22" type="noConversion"/>
  </si>
  <si>
    <t>ANT2412AX0</t>
    <phoneticPr fontId="22" type="noConversion"/>
  </si>
  <si>
    <t>AZD52C20BX0</t>
    <phoneticPr fontId="26" type="noConversion"/>
  </si>
  <si>
    <t>SOD323</t>
    <phoneticPr fontId="26" type="noConversion"/>
  </si>
  <si>
    <t>AZD52C5V6BX0</t>
    <phoneticPr fontId="26" type="noConversion"/>
  </si>
  <si>
    <t>AZD52C2D4EX0</t>
    <phoneticPr fontId="26" type="noConversion"/>
  </si>
  <si>
    <t>AZD52C2D7EX0</t>
    <phoneticPr fontId="26" type="noConversion"/>
  </si>
  <si>
    <t>AZD52C6V2BX0</t>
    <phoneticPr fontId="26" type="noConversion"/>
  </si>
  <si>
    <t>AZD52C2V0~75BX0</t>
    <phoneticPr fontId="26" type="noConversion"/>
  </si>
  <si>
    <t>2.0~75</t>
    <phoneticPr fontId="26" type="noConversion"/>
  </si>
  <si>
    <t>1.8~70</t>
    <phoneticPr fontId="26" type="noConversion"/>
  </si>
  <si>
    <t>2.15~79</t>
    <phoneticPr fontId="26" type="noConversion"/>
  </si>
  <si>
    <t>5/2</t>
    <phoneticPr fontId="26" type="noConversion"/>
  </si>
  <si>
    <t>10~300</t>
    <phoneticPr fontId="26" type="noConversion"/>
  </si>
  <si>
    <t>80~
1000</t>
    <phoneticPr fontId="26" type="noConversion"/>
  </si>
  <si>
    <t>1/0.5</t>
    <phoneticPr fontId="26" type="noConversion"/>
  </si>
  <si>
    <t>0.1~100</t>
    <phoneticPr fontId="26" type="noConversion"/>
  </si>
  <si>
    <t>1~57</t>
    <phoneticPr fontId="26" type="noConversion"/>
  </si>
  <si>
    <t>AZD52C2D0~75EX0</t>
    <phoneticPr fontId="26" type="noConversion"/>
  </si>
  <si>
    <t>TOLL-8L</t>
    <phoneticPr fontId="22" type="noConversion"/>
  </si>
  <si>
    <t>ASBMBR20100FCTWX0</t>
    <phoneticPr fontId="22" type="noConversion"/>
  </si>
  <si>
    <t>ARDKBJ406QX0</t>
    <phoneticPr fontId="26" type="noConversion"/>
  </si>
  <si>
    <t>ARDGBJ1506KX0</t>
    <phoneticPr fontId="26" type="noConversion"/>
  </si>
  <si>
    <t>ARM24C128-C2</t>
    <phoneticPr fontId="22" type="noConversion"/>
  </si>
  <si>
    <t>1.1V 
to 2.0 V</t>
    <phoneticPr fontId="22" type="noConversion"/>
  </si>
  <si>
    <t>—</t>
    <phoneticPr fontId="22" type="noConversion"/>
  </si>
  <si>
    <t>AE0512PKL0</t>
    <phoneticPr fontId="22" type="noConversion"/>
  </si>
  <si>
    <t>SOT-523</t>
    <phoneticPr fontId="22" type="noConversion"/>
  </si>
  <si>
    <t>AN7N65FL0</t>
    <phoneticPr fontId="22" type="noConversion"/>
  </si>
  <si>
    <t>ASD70AX0</t>
    <phoneticPr fontId="22" type="noConversion"/>
  </si>
  <si>
    <t>ASBSR3150JX0</t>
    <phoneticPr fontId="22" type="noConversion"/>
  </si>
  <si>
    <t>ASBSR260ZX0</t>
    <phoneticPr fontId="22" type="noConversion"/>
  </si>
  <si>
    <t>ASBSR1100YX0</t>
    <phoneticPr fontId="22" type="noConversion"/>
  </si>
  <si>
    <t>ASBSR2150ZX0</t>
    <phoneticPr fontId="22" type="noConversion"/>
  </si>
  <si>
    <t>ASBMBR20150CSGX0</t>
    <phoneticPr fontId="22" type="noConversion"/>
  </si>
  <si>
    <t>ASBSS510CX0</t>
    <phoneticPr fontId="22" type="noConversion"/>
  </si>
  <si>
    <t>ASBSS515CX0</t>
    <phoneticPr fontId="22" type="noConversion"/>
  </si>
  <si>
    <t>ASBK110EX1</t>
    <phoneticPr fontId="22" type="noConversion"/>
  </si>
  <si>
    <t>ASB751BX0-40</t>
    <phoneticPr fontId="22" type="noConversion"/>
  </si>
  <si>
    <t>ASFSF66GJX0</t>
    <phoneticPr fontId="22" type="noConversion"/>
  </si>
  <si>
    <t>ASFES2KMX0</t>
    <phoneticPr fontId="22" type="noConversion"/>
  </si>
  <si>
    <t>ASBMBR10300FCTWX0</t>
    <phoneticPr fontId="22" type="noConversion"/>
  </si>
  <si>
    <t>ASBSS215LX0</t>
    <phoneticPr fontId="22" type="noConversion"/>
  </si>
  <si>
    <t>21.7
~0.56</t>
    <phoneticPr fontId="22" type="noConversion"/>
  </si>
  <si>
    <t>APT94AJ0</t>
    <phoneticPr fontId="22" type="noConversion"/>
  </si>
  <si>
    <t>-400</t>
    <phoneticPr fontId="22" type="noConversion"/>
  </si>
  <si>
    <t>-0.3</t>
    <phoneticPr fontId="22" type="noConversion"/>
  </si>
  <si>
    <t>-200</t>
    <phoneticPr fontId="22" type="noConversion"/>
  </si>
  <si>
    <t>AN5N50FA0</t>
    <phoneticPr fontId="22" type="noConversion"/>
  </si>
  <si>
    <t>AN7002VA0</t>
    <phoneticPr fontId="22" type="noConversion"/>
  </si>
  <si>
    <t>AP34P06BFA0</t>
    <phoneticPr fontId="22" type="noConversion"/>
  </si>
  <si>
    <t>AN3134KUA0</t>
    <phoneticPr fontId="22" type="noConversion"/>
  </si>
  <si>
    <t>AN138KVA0</t>
    <phoneticPr fontId="22" type="noConversion"/>
  </si>
  <si>
    <t>ANJ65R110YA0</t>
    <phoneticPr fontId="22" type="noConversion"/>
  </si>
  <si>
    <t>ANJ65R150YA0</t>
    <phoneticPr fontId="22" type="noConversion"/>
  </si>
  <si>
    <t>ANJ65R240YA0</t>
    <phoneticPr fontId="22" type="noConversion"/>
  </si>
  <si>
    <t>ANJ65R320FA0</t>
    <phoneticPr fontId="22" type="noConversion"/>
  </si>
  <si>
    <t>ANJ65R540FA0</t>
    <phoneticPr fontId="22" type="noConversion"/>
  </si>
  <si>
    <t>ANJ65R800FA0</t>
    <phoneticPr fontId="22" type="noConversion"/>
  </si>
  <si>
    <t>ANJ80R1K2FA0</t>
    <phoneticPr fontId="22" type="noConversion"/>
  </si>
  <si>
    <t>ANJ80R220YA0</t>
    <phoneticPr fontId="22" type="noConversion"/>
  </si>
  <si>
    <t>ANJ80R390YA0</t>
    <phoneticPr fontId="22" type="noConversion"/>
  </si>
  <si>
    <t>ANJ80R620YA0</t>
    <phoneticPr fontId="22" type="noConversion"/>
  </si>
  <si>
    <t>ANJ80R800FA0</t>
    <phoneticPr fontId="22" type="noConversion"/>
  </si>
  <si>
    <t>ARDR2000LX0</t>
    <phoneticPr fontId="26" type="noConversion"/>
  </si>
  <si>
    <t>ARDHER208GZX0</t>
    <phoneticPr fontId="26" type="noConversion"/>
  </si>
  <si>
    <t>AZD52B12BX0</t>
    <phoneticPr fontId="26" type="noConversion"/>
  </si>
  <si>
    <t>AZD52B15BX0</t>
    <phoneticPr fontId="26" type="noConversion"/>
  </si>
  <si>
    <t>AZD52B18BX0</t>
    <phoneticPr fontId="26" type="noConversion"/>
  </si>
  <si>
    <t>AZD52B5V6BX0</t>
    <phoneticPr fontId="26" type="noConversion"/>
  </si>
  <si>
    <t>AZD52B7V5BX0</t>
    <phoneticPr fontId="26" type="noConversion"/>
  </si>
  <si>
    <t>AZD52C10EX0</t>
    <phoneticPr fontId="26" type="noConversion"/>
  </si>
  <si>
    <t>AZD52C24EX0</t>
    <phoneticPr fontId="26" type="noConversion"/>
  </si>
  <si>
    <t>AZD52C5D1EX0</t>
    <phoneticPr fontId="26" type="noConversion"/>
  </si>
  <si>
    <t>AZD52C6D2EX0</t>
    <phoneticPr fontId="26" type="noConversion"/>
  </si>
  <si>
    <t>AZD52C7D5EX0</t>
    <phoneticPr fontId="26" type="noConversion"/>
  </si>
  <si>
    <t>AZD52C8D2EX0</t>
    <phoneticPr fontId="26" type="noConversion"/>
  </si>
  <si>
    <t>AZD52C9D1EX0</t>
    <phoneticPr fontId="26" type="noConversion"/>
  </si>
  <si>
    <t>AZD4745AEX1</t>
    <phoneticPr fontId="26" type="noConversion"/>
  </si>
  <si>
    <t>AZD4735AEX1</t>
    <phoneticPr fontId="26" type="noConversion"/>
  </si>
  <si>
    <t>AZD4736AEX1</t>
    <phoneticPr fontId="26" type="noConversion"/>
  </si>
  <si>
    <t>AZD4750AEX1</t>
    <phoneticPr fontId="26" type="noConversion"/>
  </si>
  <si>
    <t>AZD4744AEX1</t>
    <phoneticPr fontId="26" type="noConversion"/>
  </si>
  <si>
    <t>AZD4742AEX1</t>
    <phoneticPr fontId="26" type="noConversion"/>
  </si>
  <si>
    <t>AZD84C6V2AX0</t>
    <phoneticPr fontId="26" type="noConversion"/>
  </si>
  <si>
    <t>—</t>
    <phoneticPr fontId="26" type="noConversion"/>
  </si>
  <si>
    <t>SOT-23</t>
    <phoneticPr fontId="26" type="noConversion"/>
  </si>
  <si>
    <t>ASBMBRF10150CTWX0</t>
    <phoneticPr fontId="22" type="noConversion"/>
  </si>
  <si>
    <t>ASBMBRF10200CTWX0</t>
    <phoneticPr fontId="22" type="noConversion"/>
  </si>
  <si>
    <t>ASBMBRF20200CTWX0</t>
    <phoneticPr fontId="22" type="noConversion"/>
  </si>
  <si>
    <t>ASBMBRF40150CTWX0</t>
    <phoneticPr fontId="22" type="noConversion"/>
  </si>
  <si>
    <t>ASBMBR20150FCTWX0</t>
    <phoneticPr fontId="22" type="noConversion"/>
  </si>
  <si>
    <t>ASBSS210LX0</t>
    <phoneticPr fontId="22" type="noConversion"/>
  </si>
  <si>
    <t>SOD-123FL</t>
    <phoneticPr fontId="22" type="noConversion"/>
  </si>
  <si>
    <t>ASFES2JLX0</t>
    <phoneticPr fontId="22" type="noConversion"/>
  </si>
  <si>
    <t>ASFSF38GJX0</t>
    <phoneticPr fontId="22" type="noConversion"/>
  </si>
  <si>
    <t>ARDABS10HX0</t>
    <phoneticPr fontId="26" type="noConversion"/>
  </si>
  <si>
    <t>ARDD8KB100JX0</t>
    <phoneticPr fontId="26" type="noConversion"/>
  </si>
  <si>
    <t>ARDDB107GX0</t>
    <phoneticPr fontId="26" type="noConversion"/>
  </si>
  <si>
    <t>ARDGBL410TX0</t>
    <phoneticPr fontId="26" type="noConversion"/>
  </si>
  <si>
    <t>ARDGBP410FX0</t>
    <phoneticPr fontId="26" type="noConversion"/>
  </si>
  <si>
    <t>D3K</t>
    <phoneticPr fontId="26" type="noConversion"/>
  </si>
  <si>
    <t>GBL</t>
    <phoneticPr fontId="26" type="noConversion"/>
  </si>
  <si>
    <t>AZD52B2V0~75BX0</t>
    <phoneticPr fontId="26" type="noConversion"/>
  </si>
  <si>
    <t>2.4~51</t>
    <phoneticPr fontId="26" type="noConversion"/>
  </si>
  <si>
    <t>2.35~49.98</t>
    <phoneticPr fontId="26" type="noConversion"/>
  </si>
  <si>
    <t>2.45~52.02</t>
    <phoneticPr fontId="26" type="noConversion"/>
  </si>
  <si>
    <t>10~100</t>
    <phoneticPr fontId="26" type="noConversion"/>
  </si>
  <si>
    <t>80~
750</t>
    <phoneticPr fontId="26" type="noConversion"/>
  </si>
  <si>
    <t>0.1~50</t>
    <phoneticPr fontId="26" type="noConversion"/>
  </si>
  <si>
    <t>1~38</t>
    <phoneticPr fontId="26" type="noConversion"/>
  </si>
  <si>
    <t>AZD4728~64AEX1</t>
    <phoneticPr fontId="26" type="noConversion"/>
  </si>
  <si>
    <t>3.3~100</t>
    <phoneticPr fontId="26" type="noConversion"/>
  </si>
  <si>
    <t>2~350</t>
    <phoneticPr fontId="26" type="noConversion"/>
  </si>
  <si>
    <t>0.25~1</t>
    <phoneticPr fontId="26" type="noConversion"/>
  </si>
  <si>
    <t>2.5~76</t>
    <phoneticPr fontId="26" type="noConversion"/>
  </si>
  <si>
    <t>400~3000</t>
    <phoneticPr fontId="26" type="noConversion"/>
  </si>
  <si>
    <t>5~100</t>
    <phoneticPr fontId="26" type="noConversion"/>
  </si>
  <si>
    <t>1~76</t>
    <phoneticPr fontId="26" type="noConversion"/>
  </si>
  <si>
    <t>AZD84C2V4~75BX0</t>
    <phoneticPr fontId="26" type="noConversion"/>
  </si>
  <si>
    <t>2.4~75</t>
    <phoneticPr fontId="26" type="noConversion"/>
  </si>
  <si>
    <t>2.2~70</t>
    <phoneticPr fontId="26" type="noConversion"/>
  </si>
  <si>
    <t>2.6~79</t>
    <phoneticPr fontId="26" type="noConversion"/>
  </si>
  <si>
    <t>DB</t>
    <phoneticPr fontId="26" type="noConversion"/>
  </si>
  <si>
    <t>GBP</t>
    <phoneticPr fontId="26" type="noConversion"/>
  </si>
  <si>
    <t>ASFUS1MEX0</t>
    <phoneticPr fontId="22" type="noConversion"/>
  </si>
  <si>
    <t>ANJ70R310YA0</t>
    <phoneticPr fontId="22" type="noConversion"/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</si>
  <si>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</si>
  <si>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</si>
  <si>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</si>
  <si>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</si>
  <si>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</si>
  <si>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</si>
  <si>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</si>
  <si>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</si>
  <si>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</si>
  <si>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</si>
  <si>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</si>
  <si>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</si>
  <si>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</si>
  <si>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</si>
  <si>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</si>
  <si>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</si>
  <si>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</si>
  <si>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</si>
  <si>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</si>
  <si>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</si>
  <si>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</si>
  <si>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</si>
  <si>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</si>
  <si>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</si>
  <si>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</si>
  <si>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</si>
  <si>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</si>
  <si>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</si>
  <si>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</si>
  <si>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</si>
  <si>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</si>
  <si>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</si>
  <si>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</si>
  <si>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</si>
  <si>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</si>
  <si>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</si>
  <si>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</si>
  <si>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</si>
  <si>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</si>
  <si>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</si>
  <si>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</si>
  <si>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</si>
  <si>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</si>
  <si>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</si>
  <si>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</si>
  <si>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</si>
  <si>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</si>
  <si>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</si>
  <si>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</si>
  <si>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</si>
  <si>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</si>
  <si>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</si>
  <si>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</si>
  <si>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</si>
  <si>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</si>
  <si>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</si>
  <si>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</si>
  <si>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</si>
  <si>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AZD52B16BX0</t>
    <phoneticPr fontId="26" type="noConversion"/>
  </si>
  <si>
    <t>AZD52B22BX0</t>
    <phoneticPr fontId="26" type="noConversion"/>
  </si>
  <si>
    <t>AZD52C27EX0</t>
    <phoneticPr fontId="26" type="noConversion"/>
  </si>
  <si>
    <t>SOD-123</t>
    <phoneticPr fontId="26" type="noConversion"/>
  </si>
  <si>
    <t>AZD52C3D0EX0</t>
    <phoneticPr fontId="26" type="noConversion"/>
  </si>
  <si>
    <t>ASFES3JMX0</t>
    <phoneticPr fontId="22" type="noConversion"/>
  </si>
  <si>
    <t>ASFMUR3060CTPX0</t>
    <phoneticPr fontId="22" type="noConversion"/>
  </si>
  <si>
    <t>TO-263</t>
    <phoneticPr fontId="22" type="noConversion"/>
  </si>
  <si>
    <t>ASD56AX0</t>
    <phoneticPr fontId="22" type="noConversion"/>
  </si>
  <si>
    <t>AE0511UAL1</t>
    <phoneticPr fontId="22" type="noConversion"/>
  </si>
  <si>
    <t>AE2411PDA0</t>
    <phoneticPr fontId="22" type="noConversion"/>
  </si>
  <si>
    <t>ANT06AJ0</t>
    <phoneticPr fontId="22" type="noConversion"/>
  </si>
  <si>
    <t>DBF</t>
    <phoneticPr fontId="26" type="noConversion"/>
  </si>
  <si>
    <t>ARDDBF410BX0</t>
    <phoneticPr fontId="26" type="noConversion"/>
  </si>
  <si>
    <t>ARDHBS810UX0</t>
    <phoneticPr fontId="26" type="noConversion"/>
  </si>
  <si>
    <t>HBS</t>
    <phoneticPr fontId="26" type="noConversion"/>
  </si>
  <si>
    <t>ARDRHBS410UX0</t>
    <phoneticPr fontId="26" type="noConversion"/>
  </si>
  <si>
    <t>ARDDBF310BX0</t>
    <phoneticPr fontId="26" type="noConversion"/>
  </si>
  <si>
    <t>ASB5817WSBX0</t>
    <phoneticPr fontId="22" type="noConversion"/>
  </si>
  <si>
    <t>ASBK34EX1</t>
    <phoneticPr fontId="22" type="noConversion"/>
  </si>
  <si>
    <t>ASBMBR20100CTPX0</t>
    <phoneticPr fontId="22" type="noConversion"/>
  </si>
  <si>
    <t>ASBMBR20150YSGX0</t>
    <phoneticPr fontId="22" type="noConversion"/>
  </si>
  <si>
    <t>ASBMBR30100CSGX0</t>
    <phoneticPr fontId="22" type="noConversion"/>
  </si>
  <si>
    <t>ASBSS220LX0</t>
    <phoneticPr fontId="22" type="noConversion"/>
  </si>
  <si>
    <t>ASBSS320LX0</t>
    <phoneticPr fontId="22" type="noConversion"/>
  </si>
  <si>
    <t>1</t>
    <phoneticPr fontId="22" type="noConversion"/>
  </si>
  <si>
    <t xml:space="preserve">(A) </t>
    <phoneticPr fontId="22" type="noConversion"/>
  </si>
  <si>
    <t>IF(A)</t>
    <phoneticPr fontId="22" type="noConversion"/>
  </si>
  <si>
    <t>3</t>
    <phoneticPr fontId="22" type="noConversion"/>
  </si>
  <si>
    <t>2</t>
    <phoneticPr fontId="22" type="noConversion"/>
  </si>
  <si>
    <t>20</t>
    <phoneticPr fontId="22" type="noConversion"/>
  </si>
  <si>
    <t>30</t>
    <phoneticPr fontId="22" type="noConversion"/>
  </si>
  <si>
    <t>15</t>
    <phoneticPr fontId="22" type="noConversion"/>
  </si>
  <si>
    <t>10</t>
    <phoneticPr fontId="22" type="noConversion"/>
  </si>
  <si>
    <t>ASB5819WSBX0</t>
    <phoneticPr fontId="22" type="noConversion"/>
  </si>
  <si>
    <t>AN011N04BSL0</t>
    <phoneticPr fontId="22" type="noConversion"/>
  </si>
  <si>
    <t>PDFNWB5× 6-8L</t>
    <phoneticPr fontId="22" type="noConversion"/>
  </si>
  <si>
    <t>AN030N03QA0</t>
    <phoneticPr fontId="22" type="noConversion"/>
  </si>
  <si>
    <t>PDFNWB3.3x3.3-8L</t>
    <phoneticPr fontId="22" type="noConversion"/>
  </si>
  <si>
    <t>AN035N03QA0</t>
    <phoneticPr fontId="22" type="noConversion"/>
  </si>
  <si>
    <t>AN055N04FA0</t>
    <phoneticPr fontId="22" type="noConversion"/>
  </si>
  <si>
    <t>AN080N03DEA0</t>
    <phoneticPr fontId="22" type="noConversion"/>
  </si>
  <si>
    <t>AN3416KRA0</t>
    <phoneticPr fontId="22" type="noConversion"/>
  </si>
  <si>
    <t>DFN2*2-6L</t>
    <phoneticPr fontId="22" type="noConversion"/>
  </si>
  <si>
    <t>ANG029N10SA0</t>
    <phoneticPr fontId="22" type="noConversion"/>
  </si>
  <si>
    <t>PDFNWB5*6-8L</t>
    <phoneticPr fontId="22" type="noConversion"/>
  </si>
  <si>
    <t>ANG048N10SA0</t>
    <phoneticPr fontId="22" type="noConversion"/>
  </si>
  <si>
    <t>AP075P03QA0</t>
    <phoneticPr fontId="22" type="noConversion"/>
  </si>
  <si>
    <t>DFNWB3x3-8L</t>
    <phoneticPr fontId="22" type="noConversion"/>
  </si>
  <si>
    <t>AP3415KVA0</t>
    <phoneticPr fontId="22" type="noConversion"/>
  </si>
  <si>
    <t>APB84KVA0</t>
    <phoneticPr fontId="22" type="noConversion"/>
  </si>
  <si>
    <t>AN080N03EL0</t>
    <phoneticPr fontId="22" type="noConversion"/>
  </si>
  <si>
    <t>SOT-23-6L</t>
    <phoneticPr fontId="22" type="noConversion"/>
  </si>
  <si>
    <t>ANG023N10LA0</t>
    <phoneticPr fontId="22" type="noConversion"/>
  </si>
  <si>
    <t>ANG023N10MA0</t>
    <phoneticPr fontId="22" type="noConversion"/>
  </si>
  <si>
    <t>TO-263-2L</t>
    <phoneticPr fontId="22" type="noConversion"/>
  </si>
  <si>
    <t>—</t>
    <phoneticPr fontId="26" type="noConversion"/>
  </si>
  <si>
    <t>ARDUM10BRX0</t>
    <phoneticPr fontId="26" type="noConversion"/>
  </si>
  <si>
    <t>UMB</t>
    <phoneticPr fontId="26" type="noConversion"/>
  </si>
  <si>
    <t>ARDUM10BRX1</t>
    <phoneticPr fontId="26" type="noConversion"/>
  </si>
  <si>
    <t>ARDMB6FAX1</t>
    <phoneticPr fontId="26" type="noConversion"/>
  </si>
  <si>
    <t>ARDRABS10HX0</t>
    <phoneticPr fontId="26" type="noConversion"/>
  </si>
  <si>
    <t>ARDRABS210HX0</t>
    <phoneticPr fontId="26" type="noConversion"/>
  </si>
  <si>
    <t>ARDEABS26HX0</t>
    <phoneticPr fontId="26" type="noConversion"/>
  </si>
  <si>
    <t>ARDKABS310HX0</t>
    <phoneticPr fontId="26" type="noConversion"/>
  </si>
  <si>
    <t>ARDKABS510HX0</t>
    <phoneticPr fontId="26" type="noConversion"/>
  </si>
  <si>
    <t>ARDMB10SPX0</t>
    <phoneticPr fontId="26" type="noConversion"/>
  </si>
  <si>
    <t>ARDMB10SPX1</t>
    <phoneticPr fontId="26" type="noConversion"/>
  </si>
  <si>
    <t>ARDMB6SPX0</t>
    <phoneticPr fontId="26" type="noConversion"/>
  </si>
  <si>
    <t>ARDMB6SPX1</t>
    <phoneticPr fontId="26" type="noConversion"/>
  </si>
  <si>
    <t>ARDMSB307LX0</t>
    <phoneticPr fontId="26" type="noConversion"/>
  </si>
  <si>
    <t>MSBL</t>
    <phoneticPr fontId="26" type="noConversion"/>
  </si>
  <si>
    <t>ARDRMSB407LX0</t>
    <phoneticPr fontId="26" type="noConversion"/>
  </si>
  <si>
    <t>ARDRDBF410BX0</t>
    <phoneticPr fontId="26" type="noConversion"/>
  </si>
  <si>
    <t>ARDDBF610BX0</t>
    <phoneticPr fontId="26" type="noConversion"/>
  </si>
  <si>
    <t>ARDDB307SMX0</t>
    <phoneticPr fontId="26" type="noConversion"/>
  </si>
  <si>
    <t>ARDKBP210FX0</t>
    <phoneticPr fontId="26" type="noConversion"/>
  </si>
  <si>
    <t>ARDKBP310FX0</t>
    <phoneticPr fontId="26" type="noConversion"/>
  </si>
  <si>
    <t>ARDGBP610FX0</t>
    <phoneticPr fontId="26" type="noConversion"/>
  </si>
  <si>
    <t>ARDD4KB100JX0</t>
    <phoneticPr fontId="26" type="noConversion"/>
  </si>
  <si>
    <t>ARDD6KB100JX0</t>
    <phoneticPr fontId="26" type="noConversion"/>
  </si>
  <si>
    <t>ARDKBL406SX0</t>
    <phoneticPr fontId="26" type="noConversion"/>
  </si>
  <si>
    <t>KBL</t>
    <phoneticPr fontId="26" type="noConversion"/>
  </si>
  <si>
    <t>ARDKBL410SX0</t>
    <phoneticPr fontId="26" type="noConversion"/>
  </si>
  <si>
    <t>ARDKBJ1010QX0</t>
    <phoneticPr fontId="26" type="noConversion"/>
  </si>
  <si>
    <t>ARDGBU410CX0</t>
    <phoneticPr fontId="26" type="noConversion"/>
  </si>
  <si>
    <t>ARDGBU808CX0</t>
    <phoneticPr fontId="26" type="noConversion"/>
  </si>
  <si>
    <t>ARDGBU1006CX0</t>
    <phoneticPr fontId="26" type="noConversion"/>
  </si>
  <si>
    <t>ARDGBU1010CX0</t>
    <phoneticPr fontId="26" type="noConversion"/>
  </si>
  <si>
    <t>ARDGBU1510CX0</t>
    <phoneticPr fontId="26" type="noConversion"/>
  </si>
  <si>
    <t>ARDGBJ2010KX0</t>
    <phoneticPr fontId="26" type="noConversion"/>
  </si>
  <si>
    <t>ARDGBJ2510KX1</t>
    <phoneticPr fontId="26" type="noConversion"/>
  </si>
  <si>
    <t>ARDGBJ3510KX0</t>
    <phoneticPr fontId="26" type="noConversion"/>
  </si>
  <si>
    <t>ASFRS07MEX0</t>
    <phoneticPr fontId="22" type="noConversion"/>
  </si>
  <si>
    <t>ASFUS1GEX0</t>
    <phoneticPr fontId="22" type="noConversion"/>
  </si>
  <si>
    <t>ASFUS1JEX0</t>
    <phoneticPr fontId="22" type="noConversion"/>
  </si>
  <si>
    <t>ASFES1JEX0</t>
    <phoneticPr fontId="22" type="noConversion"/>
  </si>
  <si>
    <t>ASFES1DEX0</t>
    <phoneticPr fontId="22" type="noConversion"/>
  </si>
  <si>
    <t>ASFRS1MLX0</t>
    <phoneticPr fontId="22" type="noConversion"/>
  </si>
  <si>
    <t>ASFUS2MLX0</t>
    <phoneticPr fontId="22" type="noConversion"/>
  </si>
  <si>
    <t>ASFRS3MLX0</t>
    <phoneticPr fontId="22" type="noConversion"/>
  </si>
  <si>
    <t>ASFRS3MLX1</t>
    <phoneticPr fontId="22" type="noConversion"/>
  </si>
  <si>
    <t>SMAF</t>
    <phoneticPr fontId="22" type="noConversion"/>
  </si>
  <si>
    <t>ASFRS2MMX0</t>
    <phoneticPr fontId="22" type="noConversion"/>
  </si>
  <si>
    <t>ASFUS2MMX0</t>
    <phoneticPr fontId="22" type="noConversion"/>
  </si>
  <si>
    <t>ASFUS2DMX0</t>
    <phoneticPr fontId="22" type="noConversion"/>
  </si>
  <si>
    <t>ASFES2JMX0</t>
    <phoneticPr fontId="22" type="noConversion"/>
  </si>
  <si>
    <t>ASFUS3DMX0</t>
    <phoneticPr fontId="22" type="noConversion"/>
  </si>
  <si>
    <t>ASFRS3MMX0</t>
    <phoneticPr fontId="22" type="noConversion"/>
  </si>
  <si>
    <t>ASFUS3MMX0</t>
    <phoneticPr fontId="22" type="noConversion"/>
  </si>
  <si>
    <t>ASFRS5MMX0</t>
    <phoneticPr fontId="22" type="noConversion"/>
  </si>
  <si>
    <t>ASFES3KCX0</t>
    <phoneticPr fontId="22" type="noConversion"/>
  </si>
  <si>
    <t>ASFES3JCX0</t>
    <phoneticPr fontId="22" type="noConversion"/>
  </si>
  <si>
    <t>ASFRS3MCX0</t>
    <phoneticPr fontId="22" type="noConversion"/>
  </si>
  <si>
    <t>ASFES5JCX0</t>
    <phoneticPr fontId="22" type="noConversion"/>
  </si>
  <si>
    <t>ASFES5GCX0</t>
    <phoneticPr fontId="22" type="noConversion"/>
  </si>
  <si>
    <t>ASFRS5MCX0</t>
    <phoneticPr fontId="22" type="noConversion"/>
  </si>
  <si>
    <t>ASFUS5MCX0</t>
    <phoneticPr fontId="22" type="noConversion"/>
  </si>
  <si>
    <t>ASFES8JCX0</t>
    <phoneticPr fontId="22" type="noConversion"/>
  </si>
  <si>
    <t>ASFUS8MCX0</t>
    <phoneticPr fontId="22" type="noConversion"/>
  </si>
  <si>
    <t>ASFMUR540YSGX0</t>
    <phoneticPr fontId="22" type="noConversion"/>
  </si>
  <si>
    <t>ASFMUR1040CTPX0</t>
    <phoneticPr fontId="22" type="noConversion"/>
  </si>
  <si>
    <t>TO263</t>
    <phoneticPr fontId="22" type="noConversion"/>
  </si>
  <si>
    <t>ASFMUR1080CTPX0</t>
    <phoneticPr fontId="22" type="noConversion"/>
  </si>
  <si>
    <t>ASFMUR1660QX0</t>
    <phoneticPr fontId="22" type="noConversion"/>
  </si>
  <si>
    <t>ASFMUR2060QX0</t>
    <phoneticPr fontId="22" type="noConversion"/>
  </si>
  <si>
    <t>ASFMUR1560QX0</t>
    <phoneticPr fontId="22" type="noConversion"/>
  </si>
  <si>
    <t>ASFMUR1060QX0</t>
    <phoneticPr fontId="22" type="noConversion"/>
  </si>
  <si>
    <t xml:space="preserve">TO220AC </t>
    <phoneticPr fontId="22" type="noConversion"/>
  </si>
  <si>
    <t>ASFMUR840FQX0</t>
    <phoneticPr fontId="22" type="noConversion"/>
  </si>
  <si>
    <t>ASFMUR860FQX0</t>
    <phoneticPr fontId="22" type="noConversion"/>
  </si>
  <si>
    <t>ASFMUR1560FQX0</t>
    <phoneticPr fontId="22" type="noConversion"/>
  </si>
  <si>
    <t>ASFMUR3060FCTWX0</t>
    <phoneticPr fontId="22" type="noConversion"/>
  </si>
  <si>
    <t>ASFMUR1040FCTWX0</t>
    <phoneticPr fontId="22" type="noConversion"/>
  </si>
  <si>
    <t>ASFMUR3040FCTWX0</t>
    <phoneticPr fontId="22" type="noConversion"/>
  </si>
  <si>
    <t>ASFMUR1640FCTWX0</t>
    <phoneticPr fontId="22" type="noConversion"/>
  </si>
  <si>
    <t>ASFMUR1060FCTWX0</t>
    <phoneticPr fontId="22" type="noConversion"/>
  </si>
  <si>
    <t>ASFMUR2060FCTWX0</t>
    <phoneticPr fontId="22" type="noConversion"/>
  </si>
  <si>
    <t>ASFMUR1660FCTWX0</t>
    <phoneticPr fontId="22" type="noConversion"/>
  </si>
  <si>
    <t>ASB103ABX0</t>
    <phoneticPr fontId="22" type="noConversion"/>
  </si>
  <si>
    <t>ASB103AEX0</t>
    <phoneticPr fontId="22" type="noConversion"/>
  </si>
  <si>
    <t>SOD-123</t>
    <phoneticPr fontId="22" type="noConversion"/>
  </si>
  <si>
    <t>ASBSS14LEX1</t>
    <phoneticPr fontId="22" type="noConversion"/>
  </si>
  <si>
    <t>ASBK120EX1</t>
    <phoneticPr fontId="22" type="noConversion"/>
  </si>
  <si>
    <t>ASBK210EX1</t>
    <phoneticPr fontId="22" type="noConversion"/>
  </si>
  <si>
    <t>ASBK220EX1</t>
    <phoneticPr fontId="22" type="noConversion"/>
  </si>
  <si>
    <t>ASBK310EX1</t>
    <phoneticPr fontId="22" type="noConversion"/>
  </si>
  <si>
    <t>ASBK320EX1</t>
    <phoneticPr fontId="22" type="noConversion"/>
  </si>
  <si>
    <t>ASBSS310LX0</t>
    <phoneticPr fontId="22" type="noConversion"/>
  </si>
  <si>
    <t>ASBSS120LX0</t>
    <phoneticPr fontId="22" type="noConversion"/>
  </si>
  <si>
    <t>ASBSS520LX0</t>
    <phoneticPr fontId="22" type="noConversion"/>
  </si>
  <si>
    <t>ASBSS310MX0</t>
    <phoneticPr fontId="22" type="noConversion"/>
  </si>
  <si>
    <t>ASBSS220MX0</t>
    <phoneticPr fontId="22" type="noConversion"/>
  </si>
  <si>
    <t>ASBSS320MX0</t>
    <phoneticPr fontId="22" type="noConversion"/>
  </si>
  <si>
    <t>ASBSS520MX0</t>
    <phoneticPr fontId="22" type="noConversion"/>
  </si>
  <si>
    <t>ASBSS84CX0</t>
    <phoneticPr fontId="22" type="noConversion"/>
  </si>
  <si>
    <t>ASBSS36CX0</t>
    <phoneticPr fontId="22" type="noConversion"/>
  </si>
  <si>
    <t>ASBSS34CX0</t>
    <phoneticPr fontId="22" type="noConversion"/>
  </si>
  <si>
    <t>ASBSS56CX0</t>
    <phoneticPr fontId="22" type="noConversion"/>
  </si>
  <si>
    <t>ASBSS86CX0</t>
    <phoneticPr fontId="22" type="noConversion"/>
  </si>
  <si>
    <t>ASBSS310CX0</t>
    <phoneticPr fontId="22" type="noConversion"/>
  </si>
  <si>
    <t>ASBSS810CX0</t>
    <phoneticPr fontId="22" type="noConversion"/>
  </si>
  <si>
    <t>ASBSS520CX0</t>
    <phoneticPr fontId="22" type="noConversion"/>
  </si>
  <si>
    <t>ASBSS10200CX0</t>
    <phoneticPr fontId="22" type="noConversion"/>
  </si>
  <si>
    <t>ASB5100LNX0</t>
    <phoneticPr fontId="22" type="noConversion"/>
  </si>
  <si>
    <t>ASB20100LNX0</t>
    <phoneticPr fontId="22" type="noConversion"/>
  </si>
  <si>
    <t>ASB5150LNX0</t>
    <phoneticPr fontId="22" type="noConversion"/>
  </si>
  <si>
    <t>ASB10150LNX0</t>
    <phoneticPr fontId="22" type="noConversion"/>
  </si>
  <si>
    <t>ASB20150LNX0</t>
    <phoneticPr fontId="22" type="noConversion"/>
  </si>
  <si>
    <t>ASB5200LNX0</t>
    <phoneticPr fontId="22" type="noConversion"/>
  </si>
  <si>
    <t>ASB10200LNX0</t>
    <phoneticPr fontId="22" type="noConversion"/>
  </si>
  <si>
    <t>ASB15200NX0</t>
    <phoneticPr fontId="22" type="noConversion"/>
  </si>
  <si>
    <t>ASBMBR20100LYSGX0</t>
    <phoneticPr fontId="22" type="noConversion"/>
  </si>
  <si>
    <t>ASBMBR20100LCSGX0</t>
    <phoneticPr fontId="22" type="noConversion"/>
  </si>
  <si>
    <t>ASBMBR10150CSGX0</t>
    <phoneticPr fontId="22" type="noConversion"/>
  </si>
  <si>
    <t>ASBMBR3060LCTPX0</t>
    <phoneticPr fontId="22" type="noConversion"/>
  </si>
  <si>
    <t>ASBMBR10100CTPX0</t>
    <phoneticPr fontId="22" type="noConversion"/>
  </si>
  <si>
    <t>ASBMBR10150CTPX0</t>
    <phoneticPr fontId="22" type="noConversion"/>
  </si>
  <si>
    <t>ASBMBR20150CTPX0</t>
    <phoneticPr fontId="22" type="noConversion"/>
  </si>
  <si>
    <t>ASBMBR10100CTUX0</t>
    <phoneticPr fontId="22" type="noConversion"/>
  </si>
  <si>
    <t>ASBMBR20100CTUX0</t>
    <phoneticPr fontId="22" type="noConversion"/>
  </si>
  <si>
    <t>ASBMBR30100LCTUX0</t>
    <phoneticPr fontId="22" type="noConversion"/>
  </si>
  <si>
    <t>ASBMBR20150LCTUX0</t>
    <phoneticPr fontId="22" type="noConversion"/>
  </si>
  <si>
    <t>ASBMBR30150LCTUX0</t>
    <phoneticPr fontId="22" type="noConversion"/>
  </si>
  <si>
    <t>ASBMBR40150CTUX0</t>
    <phoneticPr fontId="22" type="noConversion"/>
  </si>
  <si>
    <t>ASBMBR10200CTUX0</t>
    <phoneticPr fontId="22" type="noConversion"/>
  </si>
  <si>
    <t>ASBMBR30200CTUX0</t>
    <phoneticPr fontId="22" type="noConversion"/>
  </si>
  <si>
    <t>ASBMBRF60100CTWX0</t>
    <phoneticPr fontId="22" type="noConversion"/>
  </si>
  <si>
    <t>ITO-220AB</t>
    <phoneticPr fontId="22" type="noConversion"/>
  </si>
  <si>
    <t>ASBMBR10100FCTWX0</t>
    <phoneticPr fontId="22" type="noConversion"/>
  </si>
  <si>
    <t>ASBMBR40100FCTWX0</t>
    <phoneticPr fontId="22" type="noConversion"/>
  </si>
  <si>
    <t>ASBMBR10150FCTWX0</t>
    <phoneticPr fontId="22" type="noConversion"/>
  </si>
  <si>
    <t>ASBMBR30150FCTWX0</t>
    <phoneticPr fontId="22" type="noConversion"/>
  </si>
  <si>
    <t>ASBMBR40150FCTWX0</t>
    <phoneticPr fontId="22" type="noConversion"/>
  </si>
  <si>
    <t>ASBMBR10200FCTWX0</t>
    <phoneticPr fontId="22" type="noConversion"/>
  </si>
  <si>
    <t>ASBMBR20200FCTWX0</t>
    <phoneticPr fontId="22" type="noConversion"/>
  </si>
  <si>
    <t>ASBMBR30200FCTWX0</t>
    <phoneticPr fontId="22" type="noConversion"/>
  </si>
  <si>
    <t>ASBMBR20300FCTWX0</t>
    <phoneticPr fontId="22" type="noConversion"/>
  </si>
  <si>
    <t>ASBMBR30300FCTWX0</t>
    <phoneticPr fontId="22" type="noConversion"/>
  </si>
  <si>
    <t>ASBMBR30100PTRX0</t>
    <phoneticPr fontId="22" type="noConversion"/>
  </si>
  <si>
    <t>TO-247</t>
    <phoneticPr fontId="22" type="noConversion"/>
  </si>
  <si>
    <t>ASBMBR40100PTRX0</t>
    <phoneticPr fontId="22" type="noConversion"/>
  </si>
  <si>
    <t>ASBMBR60150PTRX0</t>
    <phoneticPr fontId="22" type="noConversion"/>
  </si>
  <si>
    <t>ASBMBR80150PTRX0</t>
    <phoneticPr fontId="22" type="noConversion"/>
  </si>
  <si>
    <t>ASBMBR40200PTRX0</t>
    <phoneticPr fontId="22" type="noConversion"/>
  </si>
  <si>
    <t>ASBMBR80200PTRX0</t>
    <phoneticPr fontId="22" type="noConversion"/>
  </si>
  <si>
    <t>AE2421PCA0</t>
    <phoneticPr fontId="22" type="noConversion"/>
  </si>
  <si>
    <t>DFN2020-3</t>
    <phoneticPr fontId="22" type="noConversion"/>
  </si>
  <si>
    <t>AE0511PDA0</t>
    <phoneticPr fontId="22" type="noConversion"/>
  </si>
  <si>
    <t>AE1211PDA0</t>
    <phoneticPr fontId="22" type="noConversion"/>
  </si>
  <si>
    <t>AE2011PDA0</t>
    <phoneticPr fontId="22" type="noConversion"/>
  </si>
  <si>
    <t>AE0511PGA0</t>
    <phoneticPr fontId="22" type="noConversion"/>
  </si>
  <si>
    <t>SOD-923</t>
    <phoneticPr fontId="22" type="noConversion"/>
  </si>
  <si>
    <t>AE0511PHA0</t>
    <phoneticPr fontId="22" type="noConversion"/>
  </si>
  <si>
    <t>AE0711PHA0</t>
    <phoneticPr fontId="22" type="noConversion"/>
  </si>
  <si>
    <t>AE0511UBA0</t>
    <phoneticPr fontId="22" type="noConversion"/>
  </si>
  <si>
    <t>DFN1006-2</t>
    <phoneticPr fontId="22" type="noConversion"/>
  </si>
  <si>
    <t>AE0211PBA0</t>
    <phoneticPr fontId="22" type="noConversion"/>
  </si>
  <si>
    <t>AE0311PBA0</t>
    <phoneticPr fontId="22" type="noConversion"/>
  </si>
  <si>
    <t>AE3311PBA0</t>
    <phoneticPr fontId="22" type="noConversion"/>
  </si>
  <si>
    <t>ANJ65R130AYA0</t>
    <phoneticPr fontId="22" type="noConversion"/>
  </si>
  <si>
    <t>ANJ65R130AFYA0</t>
    <phoneticPr fontId="22" type="noConversion"/>
  </si>
  <si>
    <t>ANJ65R320AYA0</t>
    <phoneticPr fontId="22" type="noConversion"/>
  </si>
  <si>
    <t>ANJ65R550AYA0</t>
    <phoneticPr fontId="22" type="noConversion"/>
  </si>
  <si>
    <t>AN040N03FA0</t>
    <phoneticPr fontId="22" type="noConversion"/>
  </si>
  <si>
    <t>TO-252</t>
    <phoneticPr fontId="26" type="noConversion"/>
  </si>
  <si>
    <t>AN150N03FA0</t>
    <phoneticPr fontId="22" type="noConversion"/>
  </si>
  <si>
    <t>AN300N06FA0</t>
    <phoneticPr fontId="22" type="noConversion"/>
  </si>
  <si>
    <t>AP3401HDA0</t>
    <phoneticPr fontId="22" type="noConversion"/>
  </si>
  <si>
    <t>SOT89</t>
    <phoneticPr fontId="26" type="noConversion"/>
  </si>
  <si>
    <t>AN3400AAA0</t>
    <phoneticPr fontId="22" type="noConversion"/>
  </si>
  <si>
    <t>SOT23-3</t>
    <phoneticPr fontId="26" type="noConversion"/>
  </si>
  <si>
    <t>AN250N06EA0</t>
    <phoneticPr fontId="22" type="noConversion"/>
  </si>
  <si>
    <t>SOP8</t>
    <phoneticPr fontId="26" type="noConversion"/>
  </si>
  <si>
    <t>AP4407EA0</t>
    <phoneticPr fontId="22" type="noConversion"/>
  </si>
  <si>
    <t>AP060P03AQA0</t>
    <phoneticPr fontId="22" type="noConversion"/>
  </si>
  <si>
    <t>PDFNWB3.3x3.3-8L</t>
    <phoneticPr fontId="26" type="noConversion"/>
  </si>
  <si>
    <t>AN100N03QA0</t>
    <phoneticPr fontId="22" type="noConversion"/>
  </si>
  <si>
    <t>AP2016RA0</t>
    <phoneticPr fontId="22" type="noConversion"/>
  </si>
  <si>
    <t>DFNWB2*2-6L</t>
    <phoneticPr fontId="26" type="noConversion"/>
  </si>
  <si>
    <t>AP2333CRA0</t>
    <phoneticPr fontId="22" type="noConversion"/>
  </si>
  <si>
    <t>AP3139KUA0</t>
    <phoneticPr fontId="22" type="noConversion"/>
  </si>
  <si>
    <t>SOT-523</t>
    <phoneticPr fontId="26" type="noConversion"/>
  </si>
  <si>
    <t>AP3139KUA1</t>
    <phoneticPr fontId="22" type="noConversion"/>
  </si>
  <si>
    <t>AN3400HVA0</t>
    <phoneticPr fontId="22" type="noConversion"/>
  </si>
  <si>
    <t>AP2301AVA0</t>
    <phoneticPr fontId="22" type="noConversion"/>
  </si>
  <si>
    <t>AP2305FVA0</t>
    <phoneticPr fontId="22" type="noConversion"/>
  </si>
  <si>
    <t>AN2304AVA0</t>
    <phoneticPr fontId="22" type="noConversion"/>
  </si>
  <si>
    <t>AP2305HVA0</t>
    <phoneticPr fontId="22" type="noConversion"/>
  </si>
  <si>
    <t>AP2333VA0</t>
    <phoneticPr fontId="22" type="noConversion"/>
  </si>
  <si>
    <t>AP3415KVA1</t>
    <phoneticPr fontId="22" type="noConversion"/>
  </si>
  <si>
    <t>AE0511PBA2</t>
    <phoneticPr fontId="22" type="noConversion"/>
  </si>
  <si>
    <t>AN3134KBOA0</t>
    <phoneticPr fontId="22" type="noConversion"/>
  </si>
  <si>
    <t>SOT-723</t>
    <phoneticPr fontId="26" type="noConversion"/>
  </si>
  <si>
    <t>ANG200N10DSA0</t>
    <phoneticPr fontId="22" type="noConversion"/>
  </si>
  <si>
    <t>ANG150N10QA0</t>
    <phoneticPr fontId="22" type="noConversion"/>
  </si>
  <si>
    <t>ANG200N10DQA0</t>
    <phoneticPr fontId="22" type="noConversion"/>
  </si>
  <si>
    <t>PDFNWB3.3x3.3-8L-B</t>
    <phoneticPr fontId="22" type="noConversion"/>
  </si>
  <si>
    <t>ANG200N10QA0</t>
    <phoneticPr fontId="22" type="noConversion"/>
  </si>
  <si>
    <t>AP2007AA0</t>
    <phoneticPr fontId="22" type="noConversion"/>
  </si>
  <si>
    <t>SOT-23-3</t>
    <phoneticPr fontId="22" type="noConversion"/>
  </si>
  <si>
    <t>AN2302BVA0</t>
    <phoneticPr fontId="22" type="noConversion"/>
  </si>
  <si>
    <t>ANG011N10XA0</t>
    <phoneticPr fontId="22" type="noConversion"/>
  </si>
  <si>
    <t>ANG040N15XA0</t>
    <phoneticPr fontId="22" type="noConversion"/>
  </si>
  <si>
    <t>AP110P04SA0</t>
    <phoneticPr fontId="22" type="noConversion"/>
  </si>
  <si>
    <t>PDFN5×6-8L</t>
    <phoneticPr fontId="22" type="noConversion"/>
  </si>
  <si>
    <t>AP250P06SA0</t>
    <phoneticPr fontId="22" type="noConversion"/>
  </si>
  <si>
    <t>AN075N04SA0</t>
    <phoneticPr fontId="22" type="noConversion"/>
  </si>
  <si>
    <t>AN120N06SA0</t>
    <phoneticPr fontId="22" type="noConversion"/>
  </si>
  <si>
    <t>AN3400BAL0</t>
    <phoneticPr fontId="22" type="noConversion"/>
  </si>
  <si>
    <t>0.2</t>
    <phoneticPr fontId="22" type="noConversion"/>
  </si>
  <si>
    <t>Capacity</t>
    <phoneticPr fontId="22" type="noConversion"/>
  </si>
  <si>
    <t>NAND Flash Type</t>
    <phoneticPr fontId="22" type="noConversion"/>
  </si>
  <si>
    <t>Operating Temperature</t>
    <phoneticPr fontId="22" type="noConversion"/>
  </si>
  <si>
    <t>Package Size
(mm)</t>
    <phoneticPr fontId="22" type="noConversion"/>
  </si>
  <si>
    <t>AEMT32GAT0</t>
    <phoneticPr fontId="22" type="noConversion"/>
  </si>
  <si>
    <t>32GB</t>
    <phoneticPr fontId="22" type="noConversion"/>
  </si>
  <si>
    <t>TLC</t>
    <phoneticPr fontId="22" type="noConversion"/>
  </si>
  <si>
    <t>-25°C to +85°C</t>
    <phoneticPr fontId="22" type="noConversion"/>
  </si>
  <si>
    <t>11.5 x 13.0 x 1.0</t>
    <phoneticPr fontId="22" type="noConversion"/>
  </si>
  <si>
    <t>153-Ball BGA</t>
    <phoneticPr fontId="22" type="noConversion"/>
  </si>
  <si>
    <t>AEMT64GAT0</t>
    <phoneticPr fontId="22" type="noConversion"/>
  </si>
  <si>
    <t>64GB</t>
    <phoneticPr fontId="22" type="noConversion"/>
  </si>
  <si>
    <t>153-Ball BGA</t>
  </si>
  <si>
    <t>AEMT128GAT0</t>
    <phoneticPr fontId="22" type="noConversion"/>
  </si>
  <si>
    <t>128GB</t>
    <phoneticPr fontId="22" type="noConversion"/>
  </si>
  <si>
    <t>AEA30CAA0</t>
    <phoneticPr fontId="22" type="noConversion"/>
  </si>
  <si>
    <t>AEA33CAA0</t>
    <phoneticPr fontId="22" type="noConversion"/>
  </si>
  <si>
    <t>AEB5.0AA0</t>
    <phoneticPr fontId="22" type="noConversion"/>
  </si>
  <si>
    <t>AEB6.0CAA0</t>
    <phoneticPr fontId="22" type="noConversion"/>
  </si>
  <si>
    <t>AEB15CAA0</t>
    <phoneticPr fontId="22" type="noConversion"/>
  </si>
  <si>
    <t>AEB18CAA0</t>
    <phoneticPr fontId="22" type="noConversion"/>
  </si>
  <si>
    <t>AEB28AA0</t>
    <phoneticPr fontId="22" type="noConversion"/>
  </si>
  <si>
    <t>AEB30CAA0</t>
    <phoneticPr fontId="22" type="noConversion"/>
  </si>
  <si>
    <t>AEB33CAA0</t>
    <phoneticPr fontId="22" type="noConversion"/>
  </si>
  <si>
    <t>AEB36CAA0</t>
    <phoneticPr fontId="22" type="noConversion"/>
  </si>
  <si>
    <t>AEB58CAA0</t>
    <phoneticPr fontId="22" type="noConversion"/>
  </si>
  <si>
    <t>AEB200AA0</t>
    <phoneticPr fontId="22" type="noConversion"/>
  </si>
  <si>
    <t>AED5.0CAA0</t>
    <phoneticPr fontId="22" type="noConversion"/>
  </si>
  <si>
    <t>AED12CAA0</t>
    <phoneticPr fontId="22" type="noConversion"/>
  </si>
  <si>
    <t>AED15AA0</t>
    <phoneticPr fontId="22" type="noConversion"/>
  </si>
  <si>
    <t>AED15CAA0</t>
    <phoneticPr fontId="22" type="noConversion"/>
  </si>
  <si>
    <t>AED24CAA0</t>
    <phoneticPr fontId="22" type="noConversion"/>
  </si>
  <si>
    <t>AED30AA0</t>
    <phoneticPr fontId="22" type="noConversion"/>
  </si>
  <si>
    <t>AED14AA0</t>
    <phoneticPr fontId="22" type="noConversion"/>
  </si>
  <si>
    <t>AED28AA0</t>
    <phoneticPr fontId="22" type="noConversion"/>
  </si>
  <si>
    <t>AED220AA0</t>
    <phoneticPr fontId="22" type="noConversion"/>
  </si>
  <si>
    <t>AEB13CAA0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</si>
</sst>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28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0"/>
      <name val="Arial"/>
      <family val="2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name val="Malgun Gothic Semilight"/>
      <family val="2"/>
      <charset val="134"/>
    </font>
    <font>
      <b/>
      <vertAlign val="subscript"/>
      <sz val="1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9"/>
      <name val="細明體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4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9" fontId="2" fillId="0" borderId="4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/>
    </xf>
    <xf numFmtId="1" fontId="2" fillId="0" borderId="4" xfId="5" applyNumberFormat="1" applyFont="1" applyBorder="1" applyAlignment="1">
      <alignment horizontal="center" vertical="center"/>
    </xf>
    <xf numFmtId="176" fontId="2" fillId="0" borderId="4" xfId="5" applyNumberFormat="1" applyFont="1" applyBorder="1" applyAlignment="1">
      <alignment horizontal="center" vertical="center"/>
    </xf>
    <xf numFmtId="2" fontId="2" fillId="0" borderId="4" xfId="5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1" fontId="12" fillId="0" borderId="4" xfId="5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4" fillId="0" borderId="4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3" xfId="0" applyFont="1" applyBorder="1" applyAlignment="1">
      <alignment horizontal="center" vertical="center" wrapText="1"/>
    </xf>
    <xf numFmtId="177" fontId="2" fillId="0" borderId="4" xfId="5" applyNumberFormat="1" applyFont="1" applyBorder="1" applyAlignment="1">
      <alignment horizontal="center" vertical="center"/>
    </xf>
    <xf numFmtId="1" fontId="1" fillId="0" borderId="4" xfId="5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6" fontId="2" fillId="0" borderId="4" xfId="5" quotePrefix="1" applyNumberFormat="1" applyFont="1" applyBorder="1" applyAlignment="1">
      <alignment horizontal="center" vertical="center"/>
    </xf>
    <xf numFmtId="1" fontId="2" fillId="0" borderId="4" xfId="5" quotePrefix="1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2" borderId="4" xfId="5" quotePrefix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4" xfId="5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5" fillId="0" borderId="0" xfId="5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1" fillId="2" borderId="4" xfId="5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4" xfId="4" applyFont="1" applyBorder="1" applyAlignment="1">
      <alignment horizontal="left" vertical="center"/>
    </xf>
    <xf numFmtId="0" fontId="1" fillId="0" borderId="4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1" fontId="2" fillId="0" borderId="4" xfId="5" quotePrefix="1" applyNumberFormat="1" applyFont="1" applyBorder="1" applyAlignment="1">
      <alignment horizontal="center" vertical="center" wrapText="1"/>
    </xf>
    <xf numFmtId="1" fontId="2" fillId="0" borderId="4" xfId="5" applyNumberFormat="1" applyFont="1" applyBorder="1" applyAlignment="1">
      <alignment horizontal="center" vertical="center" wrapText="1"/>
    </xf>
    <xf numFmtId="2" fontId="2" fillId="0" borderId="4" xfId="5" applyNumberFormat="1" applyFont="1" applyBorder="1" applyAlignment="1">
      <alignment horizontal="center" vertical="center" wrapText="1"/>
    </xf>
    <xf numFmtId="176" fontId="2" fillId="0" borderId="4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5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15" fontId="1" fillId="0" borderId="4" xfId="1" applyNumberFormat="1" applyFont="1" applyBorder="1" applyAlignment="1">
      <alignment horizontal="left" vertical="center" wrapText="1"/>
    </xf>
    <xf numFmtId="0" fontId="1" fillId="0" borderId="4" xfId="5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/>
    </xf>
    <xf numFmtId="49" fontId="2" fillId="0" borderId="4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5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178" fontId="1" fillId="0" borderId="1" xfId="1" applyNumberFormat="1" applyFont="1" applyBorder="1" applyAlignment="1">
      <alignment horizontal="left" vertical="center" wrapText="1"/>
    </xf>
    <xf numFmtId="178" fontId="1" fillId="0" borderId="3" xfId="1" applyNumberFormat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02000000}"/>
    <cellStyle name="常规 2 2" xfId="2" xr:uid="{00000000-0005-0000-0000-000003000000}"/>
    <cellStyle name="常规 2 3" xfId="3" xr:uid="{00000000-0005-0000-0000-000004000000}"/>
    <cellStyle name="常规 3" xfId="4" xr:uid="{00000000-0005-0000-0000-000005000000}"/>
    <cellStyle name="常规 4" xfId="5" xr:uid="{00000000-0005-0000-0000-000006000000}"/>
    <cellStyle name="常规 5" xfId="6" xr:uid="{00000000-0005-0000-0000-000007000000}"/>
    <cellStyle name="常规 6" xfId="8" xr:uid="{71A97893-5B9F-4A97-A50A-F2335F66DD28}"/>
    <cellStyle name="一般 2" xfId="7" xr:uid="{00000000-0005-0000-0000-000001000000}"/>
  </cellStyles>
  <dxfs count="4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8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8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8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8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8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8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8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8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183" name="Object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8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184" name="Object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8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185" name="Object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8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8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8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8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8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8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8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8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8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8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8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8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8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8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8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242" name="Object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8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243" name="Object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8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244" name="Object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8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245" name="Object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8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246" name="Object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8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247" name="Object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8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248" name="Object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8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249" name="Object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8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250" name="Object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8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251" name="Object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8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252" name="Object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8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253" name="Object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8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254" name="Object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8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255" name="Object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8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56" name="Object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8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257" name="Object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8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258" name="Object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8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259" name="Object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8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260" name="Object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8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261" name="Object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8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262" name="Object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8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263" name="Object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8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264" name="Object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8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265" name="Object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8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266" name="Object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8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267" name="Object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8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268" name="Object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8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269" name="Object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8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270" name="Object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8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271" name="Object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8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272" name="Object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8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273" name="Object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8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228600</xdr:rowOff>
        </xdr:from>
        <xdr:to>
          <xdr:col>3</xdr:col>
          <xdr:colOff>0</xdr:colOff>
          <xdr:row>46</xdr:row>
          <xdr:rowOff>914400</xdr:rowOff>
        </xdr:to>
        <xdr:sp macro="" textlink="">
          <xdr:nvSpPr>
            <xdr:cNvPr id="2274" name="Object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8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47</xdr:row>
          <xdr:rowOff>228600</xdr:rowOff>
        </xdr:from>
        <xdr:to>
          <xdr:col>3</xdr:col>
          <xdr:colOff>0</xdr:colOff>
          <xdr:row>47</xdr:row>
          <xdr:rowOff>914400</xdr:rowOff>
        </xdr:to>
        <xdr:sp macro="" textlink="">
          <xdr:nvSpPr>
            <xdr:cNvPr id="2275" name="Object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8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228600</xdr:rowOff>
        </xdr:from>
        <xdr:to>
          <xdr:col>3</xdr:col>
          <xdr:colOff>0</xdr:colOff>
          <xdr:row>48</xdr:row>
          <xdr:rowOff>914400</xdr:rowOff>
        </xdr:to>
        <xdr:sp macro="" textlink="">
          <xdr:nvSpPr>
            <xdr:cNvPr id="2276" name="Object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8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277" name="Object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8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279" name="Object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8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281" name="Object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8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84" name="Object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8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85" name="Object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8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89" name="Object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8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90" name="Object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8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91" name="Object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8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294" name="Object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8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295" name="Object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8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6" name="Object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8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7" name="Object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8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8" name="Object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8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299" name="Object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8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300" name="Object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8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301" name="Object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8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304" name="Object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8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305" name="Object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8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306" name="Object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8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307" name="Object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8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308" name="Object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8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09" name="Object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8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10" name="Object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8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11" name="Object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8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2" name="Object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8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3" name="Object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8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4" name="Object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8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5" name="Object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8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6" name="Object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8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7" name="Object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8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8" name="Object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8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9" name="Object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8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65</xdr:row>
          <xdr:rowOff>228600</xdr:rowOff>
        </xdr:from>
        <xdr:to>
          <xdr:col>3</xdr:col>
          <xdr:colOff>0</xdr:colOff>
          <xdr:row>65</xdr:row>
          <xdr:rowOff>914400</xdr:rowOff>
        </xdr:to>
        <xdr:sp macro="" textlink="">
          <xdr:nvSpPr>
            <xdr:cNvPr id="2320" name="Object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8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65</xdr:row>
          <xdr:rowOff>228600</xdr:rowOff>
        </xdr:from>
        <xdr:to>
          <xdr:col>3</xdr:col>
          <xdr:colOff>0</xdr:colOff>
          <xdr:row>65</xdr:row>
          <xdr:rowOff>914400</xdr:rowOff>
        </xdr:to>
        <xdr:sp macro="" textlink="">
          <xdr:nvSpPr>
            <xdr:cNvPr id="2321" name="Object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8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2" name="Object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8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3" name="Object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8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4" name="Object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8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5" name="Object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8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6" name="Object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8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121920</xdr:rowOff>
        </xdr:from>
        <xdr:to>
          <xdr:col>2</xdr:col>
          <xdr:colOff>0</xdr:colOff>
          <xdr:row>66</xdr:row>
          <xdr:rowOff>944880</xdr:rowOff>
        </xdr:to>
        <xdr:sp macro="" textlink="">
          <xdr:nvSpPr>
            <xdr:cNvPr id="2327" name="Object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8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228600</xdr:rowOff>
        </xdr:from>
        <xdr:to>
          <xdr:col>2</xdr:col>
          <xdr:colOff>0</xdr:colOff>
          <xdr:row>66</xdr:row>
          <xdr:rowOff>914400</xdr:rowOff>
        </xdr:to>
        <xdr:sp macro="" textlink="">
          <xdr:nvSpPr>
            <xdr:cNvPr id="2328" name="Object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8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228600</xdr:rowOff>
        </xdr:from>
        <xdr:to>
          <xdr:col>2</xdr:col>
          <xdr:colOff>0</xdr:colOff>
          <xdr:row>66</xdr:row>
          <xdr:rowOff>914400</xdr:rowOff>
        </xdr:to>
        <xdr:sp macro="" textlink="">
          <xdr:nvSpPr>
            <xdr:cNvPr id="2329" name="Object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8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0" name="Object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8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1" name="Object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8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2" name="Object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8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3" name="Object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8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4" name="Object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8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121920</xdr:rowOff>
        </xdr:from>
        <xdr:to>
          <xdr:col>2</xdr:col>
          <xdr:colOff>0</xdr:colOff>
          <xdr:row>67</xdr:row>
          <xdr:rowOff>944880</xdr:rowOff>
        </xdr:to>
        <xdr:sp macro="" textlink="">
          <xdr:nvSpPr>
            <xdr:cNvPr id="2335" name="Object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8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228600</xdr:rowOff>
        </xdr:from>
        <xdr:to>
          <xdr:col>2</xdr:col>
          <xdr:colOff>0</xdr:colOff>
          <xdr:row>67</xdr:row>
          <xdr:rowOff>914400</xdr:rowOff>
        </xdr:to>
        <xdr:sp macro="" textlink="">
          <xdr:nvSpPr>
            <xdr:cNvPr id="2336" name="Object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8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228600</xdr:rowOff>
        </xdr:from>
        <xdr:to>
          <xdr:col>2</xdr:col>
          <xdr:colOff>0</xdr:colOff>
          <xdr:row>67</xdr:row>
          <xdr:rowOff>914400</xdr:rowOff>
        </xdr:to>
        <xdr:sp macro="" textlink="">
          <xdr:nvSpPr>
            <xdr:cNvPr id="2337" name="Object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8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38" name="Object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8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39" name="Object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8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0" name="Object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8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1" name="Object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8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2" name="Object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8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121920</xdr:rowOff>
        </xdr:from>
        <xdr:to>
          <xdr:col>2</xdr:col>
          <xdr:colOff>0</xdr:colOff>
          <xdr:row>68</xdr:row>
          <xdr:rowOff>944880</xdr:rowOff>
        </xdr:to>
        <xdr:sp macro="" textlink="">
          <xdr:nvSpPr>
            <xdr:cNvPr id="2343" name="Object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8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228600</xdr:rowOff>
        </xdr:from>
        <xdr:to>
          <xdr:col>2</xdr:col>
          <xdr:colOff>0</xdr:colOff>
          <xdr:row>68</xdr:row>
          <xdr:rowOff>914400</xdr:rowOff>
        </xdr:to>
        <xdr:sp macro="" textlink="">
          <xdr:nvSpPr>
            <xdr:cNvPr id="2344" name="Object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8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228600</xdr:rowOff>
        </xdr:from>
        <xdr:to>
          <xdr:col>2</xdr:col>
          <xdr:colOff>0</xdr:colOff>
          <xdr:row>68</xdr:row>
          <xdr:rowOff>914400</xdr:rowOff>
        </xdr:to>
        <xdr:sp macro="" textlink="">
          <xdr:nvSpPr>
            <xdr:cNvPr id="2345" name="Object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8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2" name="Object 146" hidden="1">
          <a:extLst>
            <a:ext uri="{63B3BB69-23CF-44E3-9099-C40C66FF867C}">
              <a14:compatExt xmlns:a14="http://schemas.microsoft.com/office/drawing/2010/main" spid="_x0000_s90258"/>
            </a:ext>
            <a:ext uri="{FF2B5EF4-FFF2-40B4-BE49-F238E27FC236}">
              <a16:creationId xmlns:a16="http://schemas.microsoft.com/office/drawing/2014/main" id="{214B9E56-D1AD-42F0-9376-34D5F5EED7D1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3" name="Object 147" hidden="1">
          <a:extLst>
            <a:ext uri="{63B3BB69-23CF-44E3-9099-C40C66FF867C}">
              <a14:compatExt xmlns:a14="http://schemas.microsoft.com/office/drawing/2010/main" spid="_x0000_s90259"/>
            </a:ext>
            <a:ext uri="{FF2B5EF4-FFF2-40B4-BE49-F238E27FC236}">
              <a16:creationId xmlns:a16="http://schemas.microsoft.com/office/drawing/2014/main" id="{8BDF390D-92D1-4B8A-A1CF-169AE8B0B9CA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4" name="Object 148" hidden="1">
          <a:extLst>
            <a:ext uri="{63B3BB69-23CF-44E3-9099-C40C66FF867C}">
              <a14:compatExt xmlns:a14="http://schemas.microsoft.com/office/drawing/2010/main" spid="_x0000_s90260"/>
            </a:ext>
            <a:ext uri="{FF2B5EF4-FFF2-40B4-BE49-F238E27FC236}">
              <a16:creationId xmlns:a16="http://schemas.microsoft.com/office/drawing/2014/main" id="{3653297B-BDDA-45E8-9C34-67D8BB4B8C1D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5" name="Object 149" hidden="1">
          <a:extLst>
            <a:ext uri="{63B3BB69-23CF-44E3-9099-C40C66FF867C}">
              <a14:compatExt xmlns:a14="http://schemas.microsoft.com/office/drawing/2010/main" spid="_x0000_s90261"/>
            </a:ext>
            <a:ext uri="{FF2B5EF4-FFF2-40B4-BE49-F238E27FC236}">
              <a16:creationId xmlns:a16="http://schemas.microsoft.com/office/drawing/2014/main" id="{2AC9F678-4B39-4E19-818A-E4F2681D0D05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6" name="Object 150" hidden="1">
          <a:extLst>
            <a:ext uri="{63B3BB69-23CF-44E3-9099-C40C66FF867C}">
              <a14:compatExt xmlns:a14="http://schemas.microsoft.com/office/drawing/2010/main" spid="_x0000_s90262"/>
            </a:ext>
            <a:ext uri="{FF2B5EF4-FFF2-40B4-BE49-F238E27FC236}">
              <a16:creationId xmlns:a16="http://schemas.microsoft.com/office/drawing/2014/main" id="{5E1F676D-9425-4321-951C-91EE67C005EC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7" name="Object 152" hidden="1">
          <a:extLst>
            <a:ext uri="{63B3BB69-23CF-44E3-9099-C40C66FF867C}">
              <a14:compatExt xmlns:a14="http://schemas.microsoft.com/office/drawing/2010/main" spid="_x0000_s90264"/>
            </a:ext>
            <a:ext uri="{FF2B5EF4-FFF2-40B4-BE49-F238E27FC236}">
              <a16:creationId xmlns:a16="http://schemas.microsoft.com/office/drawing/2014/main" id="{9946F52F-D194-499A-BD47-C4C4F786F322}"/>
            </a:ext>
          </a:extLst>
        </xdr:cNvPr>
        <xdr:cNvSpPr/>
      </xdr:nvSpPr>
      <xdr:spPr bwMode="auto">
        <a:xfrm>
          <a:off x="293370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8" name="Object 153" hidden="1">
          <a:extLst>
            <a:ext uri="{63B3BB69-23CF-44E3-9099-C40C66FF867C}">
              <a14:compatExt xmlns:a14="http://schemas.microsoft.com/office/drawing/2010/main" spid="_x0000_s90265"/>
            </a:ext>
            <a:ext uri="{FF2B5EF4-FFF2-40B4-BE49-F238E27FC236}">
              <a16:creationId xmlns:a16="http://schemas.microsoft.com/office/drawing/2014/main" id="{5DFBB7D7-0C91-474B-92AF-02620608BB37}"/>
            </a:ext>
          </a:extLst>
        </xdr:cNvPr>
        <xdr:cNvSpPr/>
      </xdr:nvSpPr>
      <xdr:spPr bwMode="auto">
        <a:xfrm>
          <a:off x="293370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6" name="Object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8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7" name="Object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8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8" name="Object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8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9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9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9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9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9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612" name="Object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9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25613" name="Object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9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4" name="Object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9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615" name="Object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9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5616" name="Object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9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7" name="Object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9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9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9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20" name="Object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9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9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9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25623" name="Object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9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624" name="Object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9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5" name="Object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9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9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7" name="Object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9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8" name="Object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9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9" name="Object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9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9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9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9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9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9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635" name="Object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9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41</xdr:row>
      <xdr:rowOff>57150</xdr:rowOff>
    </xdr:from>
    <xdr:to>
      <xdr:col>3</xdr:col>
      <xdr:colOff>0</xdr:colOff>
      <xdr:row>41</xdr:row>
      <xdr:rowOff>781050</xdr:rowOff>
    </xdr:to>
    <xdr:pic>
      <xdr:nvPicPr>
        <xdr:cNvPr id="2" name="Picture 455">
          <a:extLst>
            <a:ext uri="{FF2B5EF4-FFF2-40B4-BE49-F238E27FC236}">
              <a16:creationId xmlns:a16="http://schemas.microsoft.com/office/drawing/2014/main" id="{B2724A82-0BCA-404B-AF00-470EB680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1360" y="23762970"/>
          <a:ext cx="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5722" name="Object 122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9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5723" name="Object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9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5724" name="Object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9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5725" name="Object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9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726" name="Object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9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727" name="Object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9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5728" name="Object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9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5729" name="Object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9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730" name="Object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9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731" name="Object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9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5732" name="Object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9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5733" name="Object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9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5734" name="Object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9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5735" name="Object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9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5736" name="Object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9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5737" name="Object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9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5738" name="Object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9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5739" name="Object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9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5740" name="Object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9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5741" name="Object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9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5742" name="Object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9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5743" name="Object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9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5744" name="Object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9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5745" name="Object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9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746" name="Object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9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747" name="Object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9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5748" name="Object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9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5749" name="Object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9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5750" name="Object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9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5751" name="Object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9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5752" name="Object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9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5753" name="Object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9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5754" name="Object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9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5755" name="Object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9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5756" name="Object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9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5757" name="Object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9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758" name="Object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9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759" name="Object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9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5760" name="Object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9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5761" name="Object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9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5762" name="Object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9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5763" name="Object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9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764" name="Object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9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765" name="Object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9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5766" name="Object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9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5767" name="Object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9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5768" name="Object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9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5769" name="Object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9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770" name="Object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9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771" name="Object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9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772" name="Object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9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773" name="Object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9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5774" name="Object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9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5775" name="Object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9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776" name="Object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9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777" name="Object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9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778" name="Object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9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779" name="Object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9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5780" name="Object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9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5781" name="Object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9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5782" name="Object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9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5783" name="Object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9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5784" name="Object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9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5785" name="Object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9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5786" name="Object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9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5787" name="Object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9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788" name="Object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9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789" name="Object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9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5790" name="Object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9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5791" name="Object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9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5792" name="Object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9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5793" name="Object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9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5794" name="Object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9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5795" name="Object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9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796" name="Object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9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797" name="Object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9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798" name="Object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9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799" name="Object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9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5800" name="Object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9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5801" name="Object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9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5802" name="Object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9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5803" name="Object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9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5804" name="Object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9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5805" name="Object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9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06" name="Object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9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07" name="Object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9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12" name="Object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9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13" name="Object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9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14" name="Object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9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15" name="Object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9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121920</xdr:rowOff>
        </xdr:from>
        <xdr:to>
          <xdr:col>3</xdr:col>
          <xdr:colOff>0</xdr:colOff>
          <xdr:row>48</xdr:row>
          <xdr:rowOff>944880</xdr:rowOff>
        </xdr:to>
        <xdr:sp macro="" textlink="">
          <xdr:nvSpPr>
            <xdr:cNvPr id="25816" name="Object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9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45720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5817" name="Object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9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4" name="Object 224" hidden="1">
              <a:extLst>
                <a:ext uri="{63B3BB69-23CF-44E3-9099-C40C66FF867C}">
                  <a14:compatExt spid="_x0000_s25824"/>
                </a:ext>
                <a:ext uri="{FF2B5EF4-FFF2-40B4-BE49-F238E27FC236}">
                  <a16:creationId xmlns:a16="http://schemas.microsoft.com/office/drawing/2014/main" id="{00000000-0008-0000-0900-0000E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5" name="Object 225" hidden="1">
              <a:extLst>
                <a:ext uri="{63B3BB69-23CF-44E3-9099-C40C66FF867C}">
                  <a14:compatExt spid="_x0000_s25825"/>
                </a:ext>
                <a:ext uri="{FF2B5EF4-FFF2-40B4-BE49-F238E27FC236}">
                  <a16:creationId xmlns:a16="http://schemas.microsoft.com/office/drawing/2014/main" id="{00000000-0008-0000-0900-0000E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6" name="Object 226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9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7" name="Object 227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9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5828" name="Object 228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9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5829" name="Object 229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9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5833" name="Object 233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9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5834" name="Object 234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9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5835" name="Object 2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9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5836" name="Object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9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53</xdr:row>
          <xdr:rowOff>228600</xdr:rowOff>
        </xdr:from>
        <xdr:to>
          <xdr:col>3</xdr:col>
          <xdr:colOff>0</xdr:colOff>
          <xdr:row>53</xdr:row>
          <xdr:rowOff>914400</xdr:rowOff>
        </xdr:to>
        <xdr:sp macro="" textlink="">
          <xdr:nvSpPr>
            <xdr:cNvPr id="25837" name="Object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9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53</xdr:row>
          <xdr:rowOff>228600</xdr:rowOff>
        </xdr:from>
        <xdr:to>
          <xdr:col>3</xdr:col>
          <xdr:colOff>0</xdr:colOff>
          <xdr:row>53</xdr:row>
          <xdr:rowOff>914400</xdr:rowOff>
        </xdr:to>
        <xdr:sp macro="" textlink="">
          <xdr:nvSpPr>
            <xdr:cNvPr id="25838" name="Object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9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54</xdr:row>
          <xdr:rowOff>228600</xdr:rowOff>
        </xdr:from>
        <xdr:to>
          <xdr:col>3</xdr:col>
          <xdr:colOff>0</xdr:colOff>
          <xdr:row>54</xdr:row>
          <xdr:rowOff>914400</xdr:rowOff>
        </xdr:to>
        <xdr:sp macro="" textlink="">
          <xdr:nvSpPr>
            <xdr:cNvPr id="25839" name="Object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9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54</xdr:row>
          <xdr:rowOff>228600</xdr:rowOff>
        </xdr:from>
        <xdr:to>
          <xdr:col>3</xdr:col>
          <xdr:colOff>0</xdr:colOff>
          <xdr:row>54</xdr:row>
          <xdr:rowOff>914400</xdr:rowOff>
        </xdr:to>
        <xdr:sp macro="" textlink="">
          <xdr:nvSpPr>
            <xdr:cNvPr id="25840" name="Object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9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55</xdr:row>
          <xdr:rowOff>228600</xdr:rowOff>
        </xdr:from>
        <xdr:to>
          <xdr:col>3</xdr:col>
          <xdr:colOff>0</xdr:colOff>
          <xdr:row>55</xdr:row>
          <xdr:rowOff>914400</xdr:rowOff>
        </xdr:to>
        <xdr:sp macro="" textlink="">
          <xdr:nvSpPr>
            <xdr:cNvPr id="25841" name="Object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9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55</xdr:row>
          <xdr:rowOff>228600</xdr:rowOff>
        </xdr:from>
        <xdr:to>
          <xdr:col>3</xdr:col>
          <xdr:colOff>0</xdr:colOff>
          <xdr:row>55</xdr:row>
          <xdr:rowOff>914400</xdr:rowOff>
        </xdr:to>
        <xdr:sp macro="" textlink="">
          <xdr:nvSpPr>
            <xdr:cNvPr id="25842" name="Object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9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3" name="Object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9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4" name="Object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9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5" name="Object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9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6" name="Object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9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7" name="Object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9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121920</xdr:rowOff>
        </xdr:from>
        <xdr:to>
          <xdr:col>2</xdr:col>
          <xdr:colOff>0</xdr:colOff>
          <xdr:row>56</xdr:row>
          <xdr:rowOff>944880</xdr:rowOff>
        </xdr:to>
        <xdr:sp macro="" textlink="">
          <xdr:nvSpPr>
            <xdr:cNvPr id="25848" name="Object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9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228600</xdr:rowOff>
        </xdr:from>
        <xdr:to>
          <xdr:col>2</xdr:col>
          <xdr:colOff>0</xdr:colOff>
          <xdr:row>56</xdr:row>
          <xdr:rowOff>914400</xdr:rowOff>
        </xdr:to>
        <xdr:sp macro="" textlink="">
          <xdr:nvSpPr>
            <xdr:cNvPr id="25849" name="Object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9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228600</xdr:rowOff>
        </xdr:from>
        <xdr:to>
          <xdr:col>2</xdr:col>
          <xdr:colOff>0</xdr:colOff>
          <xdr:row>56</xdr:row>
          <xdr:rowOff>914400</xdr:rowOff>
        </xdr:to>
        <xdr:sp macro="" textlink="">
          <xdr:nvSpPr>
            <xdr:cNvPr id="25850" name="Object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9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121920</xdr:rowOff>
        </xdr:from>
        <xdr:to>
          <xdr:col>2</xdr:col>
          <xdr:colOff>0</xdr:colOff>
          <xdr:row>57</xdr:row>
          <xdr:rowOff>944880</xdr:rowOff>
        </xdr:to>
        <xdr:sp macro="" textlink="">
          <xdr:nvSpPr>
            <xdr:cNvPr id="25851" name="Object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9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2" name="Object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9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3" name="Object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9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4" name="Object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9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5" name="Object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9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6" name="Object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9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121920</xdr:rowOff>
        </xdr:from>
        <xdr:to>
          <xdr:col>2</xdr:col>
          <xdr:colOff>0</xdr:colOff>
          <xdr:row>57</xdr:row>
          <xdr:rowOff>944880</xdr:rowOff>
        </xdr:to>
        <xdr:sp macro="" textlink="">
          <xdr:nvSpPr>
            <xdr:cNvPr id="25857" name="Object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9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228600</xdr:rowOff>
        </xdr:from>
        <xdr:to>
          <xdr:col>2</xdr:col>
          <xdr:colOff>0</xdr:colOff>
          <xdr:row>57</xdr:row>
          <xdr:rowOff>914400</xdr:rowOff>
        </xdr:to>
        <xdr:sp macro="" textlink="">
          <xdr:nvSpPr>
            <xdr:cNvPr id="25858" name="Object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9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228600</xdr:rowOff>
        </xdr:from>
        <xdr:to>
          <xdr:col>2</xdr:col>
          <xdr:colOff>0</xdr:colOff>
          <xdr:row>57</xdr:row>
          <xdr:rowOff>914400</xdr:rowOff>
        </xdr:to>
        <xdr:sp macro="" textlink="">
          <xdr:nvSpPr>
            <xdr:cNvPr id="25859" name="Object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9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58</xdr:row>
          <xdr:rowOff>121920</xdr:rowOff>
        </xdr:from>
        <xdr:to>
          <xdr:col>2</xdr:col>
          <xdr:colOff>0</xdr:colOff>
          <xdr:row>58</xdr:row>
          <xdr:rowOff>944880</xdr:rowOff>
        </xdr:to>
        <xdr:sp macro="" textlink="">
          <xdr:nvSpPr>
            <xdr:cNvPr id="25860" name="Object 260" hidden="1">
              <a:extLst>
                <a:ext uri="{63B3BB69-23CF-44E3-9099-C40C66FF867C}">
                  <a14:compatExt spid="_x0000_s25860"/>
                </a:ext>
                <a:ext uri="{FF2B5EF4-FFF2-40B4-BE49-F238E27FC236}">
                  <a16:creationId xmlns:a16="http://schemas.microsoft.com/office/drawing/2014/main" id="{00000000-0008-0000-0900-00000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58</xdr:row>
          <xdr:rowOff>121920</xdr:rowOff>
        </xdr:from>
        <xdr:to>
          <xdr:col>2</xdr:col>
          <xdr:colOff>0</xdr:colOff>
          <xdr:row>58</xdr:row>
          <xdr:rowOff>944880</xdr:rowOff>
        </xdr:to>
        <xdr:sp macro="" textlink="">
          <xdr:nvSpPr>
            <xdr:cNvPr id="25861" name="Object 261" hidden="1">
              <a:extLst>
                <a:ext uri="{63B3BB69-23CF-44E3-9099-C40C66FF867C}">
                  <a14:compatExt spid="_x0000_s25861"/>
                </a:ext>
                <a:ext uri="{FF2B5EF4-FFF2-40B4-BE49-F238E27FC236}">
                  <a16:creationId xmlns:a16="http://schemas.microsoft.com/office/drawing/2014/main" id="{00000000-0008-0000-0900-000005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121920</xdr:rowOff>
        </xdr:from>
        <xdr:to>
          <xdr:col>2</xdr:col>
          <xdr:colOff>0</xdr:colOff>
          <xdr:row>59</xdr:row>
          <xdr:rowOff>944880</xdr:rowOff>
        </xdr:to>
        <xdr:sp macro="" textlink="">
          <xdr:nvSpPr>
            <xdr:cNvPr id="25862" name="Object 262" hidden="1">
              <a:extLst>
                <a:ext uri="{63B3BB69-23CF-44E3-9099-C40C66FF867C}">
                  <a14:compatExt spid="_x0000_s25862"/>
                </a:ext>
                <a:ext uri="{FF2B5EF4-FFF2-40B4-BE49-F238E27FC236}">
                  <a16:creationId xmlns:a16="http://schemas.microsoft.com/office/drawing/2014/main" id="{00000000-0008-0000-0900-000006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121920</xdr:rowOff>
        </xdr:from>
        <xdr:to>
          <xdr:col>2</xdr:col>
          <xdr:colOff>0</xdr:colOff>
          <xdr:row>59</xdr:row>
          <xdr:rowOff>944880</xdr:rowOff>
        </xdr:to>
        <xdr:sp macro="" textlink="">
          <xdr:nvSpPr>
            <xdr:cNvPr id="25863" name="Object 263" hidden="1">
              <a:extLst>
                <a:ext uri="{63B3BB69-23CF-44E3-9099-C40C66FF867C}">
                  <a14:compatExt spid="_x0000_s25863"/>
                </a:ext>
                <a:ext uri="{FF2B5EF4-FFF2-40B4-BE49-F238E27FC236}">
                  <a16:creationId xmlns:a16="http://schemas.microsoft.com/office/drawing/2014/main" id="{00000000-0008-0000-0900-000007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121920</xdr:rowOff>
        </xdr:from>
        <xdr:to>
          <xdr:col>2</xdr:col>
          <xdr:colOff>0</xdr:colOff>
          <xdr:row>59</xdr:row>
          <xdr:rowOff>944880</xdr:rowOff>
        </xdr:to>
        <xdr:sp macro="" textlink="">
          <xdr:nvSpPr>
            <xdr:cNvPr id="25864" name="Object 264" hidden="1">
              <a:extLst>
                <a:ext uri="{63B3BB69-23CF-44E3-9099-C40C66FF867C}">
                  <a14:compatExt spid="_x0000_s25864"/>
                </a:ext>
                <a:ext uri="{FF2B5EF4-FFF2-40B4-BE49-F238E27FC236}">
                  <a16:creationId xmlns:a16="http://schemas.microsoft.com/office/drawing/2014/main" id="{00000000-0008-0000-0900-000008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5" name="Object 265" hidden="1">
              <a:extLst>
                <a:ext uri="{63B3BB69-23CF-44E3-9099-C40C66FF867C}">
                  <a14:compatExt spid="_x0000_s25865"/>
                </a:ext>
                <a:ext uri="{FF2B5EF4-FFF2-40B4-BE49-F238E27FC236}">
                  <a16:creationId xmlns:a16="http://schemas.microsoft.com/office/drawing/2014/main" id="{00000000-0008-0000-0900-000009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6" name="Object 266" hidden="1">
              <a:extLst>
                <a:ext uri="{63B3BB69-23CF-44E3-9099-C40C66FF867C}">
                  <a14:compatExt spid="_x0000_s25866"/>
                </a:ext>
                <a:ext uri="{FF2B5EF4-FFF2-40B4-BE49-F238E27FC236}">
                  <a16:creationId xmlns:a16="http://schemas.microsoft.com/office/drawing/2014/main" id="{00000000-0008-0000-0900-00000A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7" name="Object 267" hidden="1">
              <a:extLst>
                <a:ext uri="{63B3BB69-23CF-44E3-9099-C40C66FF867C}">
                  <a14:compatExt spid="_x0000_s25867"/>
                </a:ext>
                <a:ext uri="{FF2B5EF4-FFF2-40B4-BE49-F238E27FC236}">
                  <a16:creationId xmlns:a16="http://schemas.microsoft.com/office/drawing/2014/main" id="{00000000-0008-0000-0900-00000B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8" name="Object 268" hidden="1">
              <a:extLst>
                <a:ext uri="{63B3BB69-23CF-44E3-9099-C40C66FF867C}">
                  <a14:compatExt spid="_x0000_s25868"/>
                </a:ext>
                <a:ext uri="{FF2B5EF4-FFF2-40B4-BE49-F238E27FC236}">
                  <a16:creationId xmlns:a16="http://schemas.microsoft.com/office/drawing/2014/main" id="{00000000-0008-0000-0900-00000C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9" name="Object 269" hidden="1">
              <a:extLst>
                <a:ext uri="{63B3BB69-23CF-44E3-9099-C40C66FF867C}">
                  <a14:compatExt spid="_x0000_s25869"/>
                </a:ext>
                <a:ext uri="{FF2B5EF4-FFF2-40B4-BE49-F238E27FC236}">
                  <a16:creationId xmlns:a16="http://schemas.microsoft.com/office/drawing/2014/main" id="{00000000-0008-0000-0900-00000D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121920</xdr:rowOff>
        </xdr:from>
        <xdr:to>
          <xdr:col>2</xdr:col>
          <xdr:colOff>0</xdr:colOff>
          <xdr:row>59</xdr:row>
          <xdr:rowOff>944880</xdr:rowOff>
        </xdr:to>
        <xdr:sp macro="" textlink="">
          <xdr:nvSpPr>
            <xdr:cNvPr id="25870" name="Object 270" hidden="1">
              <a:extLst>
                <a:ext uri="{63B3BB69-23CF-44E3-9099-C40C66FF867C}">
                  <a14:compatExt spid="_x0000_s25870"/>
                </a:ext>
                <a:ext uri="{FF2B5EF4-FFF2-40B4-BE49-F238E27FC236}">
                  <a16:creationId xmlns:a16="http://schemas.microsoft.com/office/drawing/2014/main" id="{00000000-0008-0000-0900-00000E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228600</xdr:rowOff>
        </xdr:from>
        <xdr:to>
          <xdr:col>2</xdr:col>
          <xdr:colOff>0</xdr:colOff>
          <xdr:row>59</xdr:row>
          <xdr:rowOff>914400</xdr:rowOff>
        </xdr:to>
        <xdr:sp macro="" textlink="">
          <xdr:nvSpPr>
            <xdr:cNvPr id="25871" name="Object 271" hidden="1">
              <a:extLst>
                <a:ext uri="{63B3BB69-23CF-44E3-9099-C40C66FF867C}">
                  <a14:compatExt spid="_x0000_s25871"/>
                </a:ext>
                <a:ext uri="{FF2B5EF4-FFF2-40B4-BE49-F238E27FC236}">
                  <a16:creationId xmlns:a16="http://schemas.microsoft.com/office/drawing/2014/main" id="{00000000-0008-0000-0900-00000F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228600</xdr:rowOff>
        </xdr:from>
        <xdr:to>
          <xdr:col>2</xdr:col>
          <xdr:colOff>0</xdr:colOff>
          <xdr:row>59</xdr:row>
          <xdr:rowOff>914400</xdr:rowOff>
        </xdr:to>
        <xdr:sp macro="" textlink="">
          <xdr:nvSpPr>
            <xdr:cNvPr id="25872" name="Object 272" hidden="1">
              <a:extLst>
                <a:ext uri="{63B3BB69-23CF-44E3-9099-C40C66FF867C}">
                  <a14:compatExt spid="_x0000_s25872"/>
                </a:ext>
                <a:ext uri="{FF2B5EF4-FFF2-40B4-BE49-F238E27FC236}">
                  <a16:creationId xmlns:a16="http://schemas.microsoft.com/office/drawing/2014/main" id="{00000000-0008-0000-0900-00001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Microsoft_Visio_2003-2010___128180291128.vsd"/><Relationship Id="rId21" Type="http://schemas.openxmlformats.org/officeDocument/2006/relationships/oleObject" Target="../embeddings/Microsoft_Visio_2003-2010___1281806218.vsd"/><Relationship Id="rId42" Type="http://schemas.openxmlformats.org/officeDocument/2006/relationships/oleObject" Target="../embeddings/Microsoft_Visio_2003-2010___8888853.vsd"/><Relationship Id="rId63" Type="http://schemas.openxmlformats.org/officeDocument/2006/relationships/oleObject" Target="../embeddings/Microsoft_Visio_2003-2010___12818029174.vsd"/><Relationship Id="rId84" Type="http://schemas.openxmlformats.org/officeDocument/2006/relationships/oleObject" Target="../embeddings/Microsoft_Visio_2003-2010___8888895.vsd"/><Relationship Id="rId138" Type="http://schemas.openxmlformats.org/officeDocument/2006/relationships/oleObject" Target="../embeddings/Microsoft_Visio_2003-2010___8888812322.vsd"/><Relationship Id="rId159" Type="http://schemas.openxmlformats.org/officeDocument/2006/relationships/oleObject" Target="../embeddings/Microsoft_Visio_2003-2010___8888883232488.vsd"/><Relationship Id="rId170" Type="http://schemas.openxmlformats.org/officeDocument/2006/relationships/oleObject" Target="../embeddings/Microsoft_Visio_2003-2010___399025112266718.vsd"/><Relationship Id="rId107" Type="http://schemas.openxmlformats.org/officeDocument/2006/relationships/oleObject" Target="../embeddings/Microsoft_Visio_2003-2010___128180291118.vsd"/><Relationship Id="rId11" Type="http://schemas.openxmlformats.org/officeDocument/2006/relationships/oleObject" Target="../embeddings/Microsoft_Visio_2003-2010___1281806615.vsd"/><Relationship Id="rId32" Type="http://schemas.openxmlformats.org/officeDocument/2006/relationships/oleObject" Target="../embeddings/Microsoft_Visio_2003-2010___99999.vsd"/><Relationship Id="rId53" Type="http://schemas.openxmlformats.org/officeDocument/2006/relationships/oleObject" Target="../embeddings/Microsoft_Visio_2003-2010___12818029164.vsd"/><Relationship Id="rId74" Type="http://schemas.openxmlformats.org/officeDocument/2006/relationships/oleObject" Target="../embeddings/Microsoft_Visio_2003-2010___8888885.vsd"/><Relationship Id="rId128" Type="http://schemas.openxmlformats.org/officeDocument/2006/relationships/oleObject" Target="../embeddings/Microsoft_Visio_2003-2010___888881292.vsd"/><Relationship Id="rId149" Type="http://schemas.openxmlformats.org/officeDocument/2006/relationships/oleObject" Target="../embeddings/Microsoft_Visio_2003-2010___1281802918212237.vsd"/><Relationship Id="rId5" Type="http://schemas.openxmlformats.org/officeDocument/2006/relationships/oleObject" Target="../embeddings/Microsoft_Visio_2003-2010___8888842.vsd"/><Relationship Id="rId95" Type="http://schemas.openxmlformats.org/officeDocument/2006/relationships/oleObject" Target="../embeddings/Microsoft_Visio_2003-2010___128180291106.vsd"/><Relationship Id="rId160" Type="http://schemas.openxmlformats.org/officeDocument/2006/relationships/oleObject" Target="../embeddings/Microsoft_Visio_2003-2010___3990251122149.vsd"/><Relationship Id="rId22" Type="http://schemas.openxmlformats.org/officeDocument/2006/relationships/oleObject" Target="../embeddings/Microsoft_Visio_2003-2010___1281806319.vsd"/><Relationship Id="rId43" Type="http://schemas.openxmlformats.org/officeDocument/2006/relationships/oleObject" Target="../embeddings/Microsoft_Visio_2003-2010___12818029154.vsd"/><Relationship Id="rId64" Type="http://schemas.openxmlformats.org/officeDocument/2006/relationships/oleObject" Target="../embeddings/Microsoft_Visio_2003-2010___8888875.vsd"/><Relationship Id="rId118" Type="http://schemas.openxmlformats.org/officeDocument/2006/relationships/oleObject" Target="../embeddings/Microsoft_Visio_2003-2010___88888129.vsd"/><Relationship Id="rId139" Type="http://schemas.openxmlformats.org/officeDocument/2006/relationships/oleObject" Target="../embeddings/Microsoft_Visio_2003-2010___128180291122111.vsd"/><Relationship Id="rId85" Type="http://schemas.openxmlformats.org/officeDocument/2006/relationships/oleObject" Target="../embeddings/Microsoft_Visio_2003-2010___12818029196.vsd"/><Relationship Id="rId150" Type="http://schemas.openxmlformats.org/officeDocument/2006/relationships/oleObject" Target="../embeddings/Microsoft_Visio_2003-2010___888888323248.vsd"/><Relationship Id="rId171" Type="http://schemas.openxmlformats.org/officeDocument/2006/relationships/oleObject" Target="../embeddings/Microsoft_Visio_2003-2010___12818029182122377819.vsd"/><Relationship Id="rId12" Type="http://schemas.openxmlformats.org/officeDocument/2006/relationships/oleObject" Target="../embeddings/Microsoft_Visio_2003-2010___1281809016.vsd"/><Relationship Id="rId33" Type="http://schemas.openxmlformats.org/officeDocument/2006/relationships/oleObject" Target="../embeddings/Microsoft_Visio_2003-2010___12818029144.vsd"/><Relationship Id="rId108" Type="http://schemas.openxmlformats.org/officeDocument/2006/relationships/oleObject" Target="../embeddings/Microsoft_Visio_2003-2010___88888119.vsd"/><Relationship Id="rId129" Type="http://schemas.openxmlformats.org/officeDocument/2006/relationships/oleObject" Target="../embeddings/Microsoft_Visio_2003-2010___12818029112613.vsd"/><Relationship Id="rId54" Type="http://schemas.openxmlformats.org/officeDocument/2006/relationships/oleObject" Target="../embeddings/Microsoft_Visio_2003-2010___8888865.vsd"/><Relationship Id="rId70" Type="http://schemas.openxmlformats.org/officeDocument/2006/relationships/oleObject" Target="../embeddings/Microsoft_Visio_2003-2010___8888881.vsd"/><Relationship Id="rId75" Type="http://schemas.openxmlformats.org/officeDocument/2006/relationships/oleObject" Target="../embeddings/Microsoft_Visio_2003-2010___12818029186.vsd"/><Relationship Id="rId91" Type="http://schemas.openxmlformats.org/officeDocument/2006/relationships/oleObject" Target="../embeddings/Microsoft_Visio_2003-2010___128180291102.vsd"/><Relationship Id="rId96" Type="http://schemas.openxmlformats.org/officeDocument/2006/relationships/oleObject" Target="../embeddings/Microsoft_Visio_2003-2010___88888107.vsd"/><Relationship Id="rId140" Type="http://schemas.openxmlformats.org/officeDocument/2006/relationships/oleObject" Target="../embeddings/Microsoft_Visio_2003-2010___88888123222.vsd"/><Relationship Id="rId145" Type="http://schemas.openxmlformats.org/officeDocument/2006/relationships/oleObject" Target="../embeddings/Microsoft_Visio_2003-2010___88888203193.vsd"/><Relationship Id="rId161" Type="http://schemas.openxmlformats.org/officeDocument/2006/relationships/oleObject" Target="../embeddings/Microsoft_Visio_2003-2010___39902511221491.vsd"/><Relationship Id="rId166" Type="http://schemas.openxmlformats.org/officeDocument/2006/relationships/oleObject" Target="../embeddings/Microsoft_Visio_2003-2010___888888541822314.vsd"/><Relationship Id="rId1" Type="http://schemas.openxmlformats.org/officeDocument/2006/relationships/drawing" Target="../drawings/drawing2.xml"/><Relationship Id="rId6" Type="http://schemas.openxmlformats.org/officeDocument/2006/relationships/oleObject" Target="../embeddings/Microsoft_Visio_2003-2010___128180810.vsd"/><Relationship Id="rId23" Type="http://schemas.openxmlformats.org/officeDocument/2006/relationships/oleObject" Target="../embeddings/Microsoft_Visio_2003-2010___1281808420.vsd"/><Relationship Id="rId28" Type="http://schemas.openxmlformats.org/officeDocument/2006/relationships/oleObject" Target="../embeddings/Microsoft_Visio_2003-2010___12818062187.vsd"/><Relationship Id="rId49" Type="http://schemas.openxmlformats.org/officeDocument/2006/relationships/oleObject" Target="../embeddings/Microsoft_Visio_2003-2010___12818029160.vsd"/><Relationship Id="rId114" Type="http://schemas.openxmlformats.org/officeDocument/2006/relationships/oleObject" Target="../embeddings/Microsoft_Visio_2003-2010___88888125.vsd"/><Relationship Id="rId119" Type="http://schemas.openxmlformats.org/officeDocument/2006/relationships/oleObject" Target="../embeddings/Microsoft_Visio_2003-2010___1281802911261.vsd"/><Relationship Id="rId44" Type="http://schemas.openxmlformats.org/officeDocument/2006/relationships/oleObject" Target="../embeddings/Microsoft_Visio_2003-2010___8888855.vsd"/><Relationship Id="rId60" Type="http://schemas.openxmlformats.org/officeDocument/2006/relationships/oleObject" Target="../embeddings/Microsoft_Visio_2003-2010___8888871.vsd"/><Relationship Id="rId65" Type="http://schemas.openxmlformats.org/officeDocument/2006/relationships/oleObject" Target="../embeddings/Microsoft_Visio_2003-2010___12818029176.vsd"/><Relationship Id="rId81" Type="http://schemas.openxmlformats.org/officeDocument/2006/relationships/oleObject" Target="../embeddings/Microsoft_Visio_2003-2010___12818029192.vsd"/><Relationship Id="rId86" Type="http://schemas.openxmlformats.org/officeDocument/2006/relationships/oleObject" Target="../embeddings/Microsoft_Visio_2003-2010___8888897.vsd"/><Relationship Id="rId130" Type="http://schemas.openxmlformats.org/officeDocument/2006/relationships/oleObject" Target="../embeddings/Microsoft_Visio_2003-2010___8888812724.vsd"/><Relationship Id="rId135" Type="http://schemas.openxmlformats.org/officeDocument/2006/relationships/oleObject" Target="../embeddings/Microsoft_Visio_2003-2010___1281802911221.vsd"/><Relationship Id="rId151" Type="http://schemas.openxmlformats.org/officeDocument/2006/relationships/oleObject" Target="../embeddings/Microsoft_Visio_2003-2010___399025112214.vsd"/><Relationship Id="rId156" Type="http://schemas.openxmlformats.org/officeDocument/2006/relationships/oleObject" Target="../embeddings/Microsoft_Visio_2003-2010___8888819362155.vsd"/><Relationship Id="rId172" Type="http://schemas.openxmlformats.org/officeDocument/2006/relationships/oleObject" Target="../embeddings/Microsoft_Visio_2003-2010___8888883232488920.vsd"/><Relationship Id="rId13" Type="http://schemas.openxmlformats.org/officeDocument/2006/relationships/oleObject" Target="../embeddings/Microsoft_Visio_2003-2010___128180710.vsd"/><Relationship Id="rId18" Type="http://schemas.openxmlformats.org/officeDocument/2006/relationships/oleObject" Target="../embeddings/Microsoft_Visio_2003-2010___1281803215.vsd"/><Relationship Id="rId39" Type="http://schemas.openxmlformats.org/officeDocument/2006/relationships/oleObject" Target="../embeddings/Microsoft_Visio_2003-2010___12818029150.vsd"/><Relationship Id="rId109" Type="http://schemas.openxmlformats.org/officeDocument/2006/relationships/oleObject" Target="../embeddings/Microsoft_Visio_2003-2010___128180291120.vsd"/><Relationship Id="rId34" Type="http://schemas.openxmlformats.org/officeDocument/2006/relationships/oleObject" Target="../embeddings/Microsoft_Visio_2003-2010___8888845.vsd"/><Relationship Id="rId50" Type="http://schemas.openxmlformats.org/officeDocument/2006/relationships/oleObject" Target="../embeddings/Microsoft_Visio_2003-2010___8888861.vsd"/><Relationship Id="rId55" Type="http://schemas.openxmlformats.org/officeDocument/2006/relationships/oleObject" Target="../embeddings/Microsoft_Visio_2003-2010___12818029166.vsd"/><Relationship Id="rId76" Type="http://schemas.openxmlformats.org/officeDocument/2006/relationships/oleObject" Target="../embeddings/Microsoft_Visio_2003-2010___8888887.vsd"/><Relationship Id="rId97" Type="http://schemas.openxmlformats.org/officeDocument/2006/relationships/oleObject" Target="../embeddings/Microsoft_Visio_2003-2010___128180291108.vsd"/><Relationship Id="rId104" Type="http://schemas.openxmlformats.org/officeDocument/2006/relationships/oleObject" Target="../embeddings/Microsoft_Visio_2003-2010___88888115.vsd"/><Relationship Id="rId120" Type="http://schemas.openxmlformats.org/officeDocument/2006/relationships/oleObject" Target="../embeddings/Microsoft_Visio_2003-2010___888881272.vsd"/><Relationship Id="rId125" Type="http://schemas.openxmlformats.org/officeDocument/2006/relationships/oleObject" Target="../embeddings/Microsoft_Visio_2003-2010___277721.vsd"/><Relationship Id="rId141" Type="http://schemas.openxmlformats.org/officeDocument/2006/relationships/oleObject" Target="../embeddings/Microsoft_Visio_2003-2010___12818029112211111.vsd"/><Relationship Id="rId146" Type="http://schemas.openxmlformats.org/officeDocument/2006/relationships/oleObject" Target="../embeddings/Microsoft_Visio_2003-2010___888881914204.vsd"/><Relationship Id="rId167" Type="http://schemas.openxmlformats.org/officeDocument/2006/relationships/oleObject" Target="../embeddings/Microsoft_Visio_2003-2010___888882031933415.vsd"/><Relationship Id="rId7" Type="http://schemas.openxmlformats.org/officeDocument/2006/relationships/oleObject" Target="../embeddings/Microsoft_Visio_2003-2010___128180911.vsd"/><Relationship Id="rId71" Type="http://schemas.openxmlformats.org/officeDocument/2006/relationships/oleObject" Target="../embeddings/Microsoft_Visio_2003-2010___12818029182.vsd"/><Relationship Id="rId92" Type="http://schemas.openxmlformats.org/officeDocument/2006/relationships/oleObject" Target="../embeddings/Microsoft_Visio_2003-2010___88888103.vsd"/><Relationship Id="rId162" Type="http://schemas.openxmlformats.org/officeDocument/2006/relationships/oleObject" Target="../embeddings/Microsoft_Visio_2003-2010___399025112214910.vsd"/><Relationship Id="rId2" Type="http://schemas.openxmlformats.org/officeDocument/2006/relationships/vmlDrawing" Target="../drawings/vmlDrawing2.vml"/><Relationship Id="rId29" Type="http://schemas.openxmlformats.org/officeDocument/2006/relationships/oleObject" Target="../embeddings/Microsoft_Visio_2003-2010___11111.vsd"/><Relationship Id="rId24" Type="http://schemas.openxmlformats.org/officeDocument/2006/relationships/oleObject" Target="../embeddings/Microsoft_Visio_2003-2010___12818062183.vsd"/><Relationship Id="rId40" Type="http://schemas.openxmlformats.org/officeDocument/2006/relationships/oleObject" Target="../embeddings/Microsoft_Visio_2003-2010___8888851.vsd"/><Relationship Id="rId45" Type="http://schemas.openxmlformats.org/officeDocument/2006/relationships/oleObject" Target="../embeddings/Microsoft_Visio_2003-2010___12818029156.vsd"/><Relationship Id="rId66" Type="http://schemas.openxmlformats.org/officeDocument/2006/relationships/oleObject" Target="../embeddings/Microsoft_Visio_2003-2010___8888877.vsd"/><Relationship Id="rId87" Type="http://schemas.openxmlformats.org/officeDocument/2006/relationships/oleObject" Target="../embeddings/Microsoft_Visio_2003-2010___12818029198.vsd"/><Relationship Id="rId110" Type="http://schemas.openxmlformats.org/officeDocument/2006/relationships/oleObject" Target="../embeddings/Microsoft_Visio_2003-2010___88888121.vsd"/><Relationship Id="rId115" Type="http://schemas.openxmlformats.org/officeDocument/2006/relationships/oleObject" Target="../embeddings/Microsoft_Visio_2003-2010___128180291126.vsd"/><Relationship Id="rId131" Type="http://schemas.openxmlformats.org/officeDocument/2006/relationships/oleObject" Target="../embeddings/Microsoft_Visio_2003-2010___12818029112835.vsd"/><Relationship Id="rId136" Type="http://schemas.openxmlformats.org/officeDocument/2006/relationships/oleObject" Target="../embeddings/Microsoft_Visio_2003-2010___888881232.vsd"/><Relationship Id="rId157" Type="http://schemas.openxmlformats.org/officeDocument/2006/relationships/oleObject" Target="../embeddings/Microsoft_Visio_2003-2010___399025112266.vsd"/><Relationship Id="rId61" Type="http://schemas.openxmlformats.org/officeDocument/2006/relationships/oleObject" Target="../embeddings/Microsoft_Visio_2003-2010___12818029172.vsd"/><Relationship Id="rId82" Type="http://schemas.openxmlformats.org/officeDocument/2006/relationships/oleObject" Target="../embeddings/Microsoft_Visio_2003-2010___8888893.vsd"/><Relationship Id="rId152" Type="http://schemas.openxmlformats.org/officeDocument/2006/relationships/oleObject" Target="../embeddings/Microsoft_Visio_2003-2010___1281802918431711.vsd"/><Relationship Id="rId19" Type="http://schemas.openxmlformats.org/officeDocument/2006/relationships/oleObject" Target="../embeddings/Microsoft_Visio_2003-2010___1281805016.vsd"/><Relationship Id="rId14" Type="http://schemas.openxmlformats.org/officeDocument/2006/relationships/oleObject" Target="../embeddings/Microsoft_Visio_2003-2010___1281802611.vsd"/><Relationship Id="rId30" Type="http://schemas.openxmlformats.org/officeDocument/2006/relationships/oleObject" Target="../embeddings/Microsoft_Visio_2003-2010___55555.vsd"/><Relationship Id="rId35" Type="http://schemas.openxmlformats.org/officeDocument/2006/relationships/oleObject" Target="../embeddings/Microsoft_Visio_2003-2010___12818029146.vsd"/><Relationship Id="rId56" Type="http://schemas.openxmlformats.org/officeDocument/2006/relationships/oleObject" Target="../embeddings/Microsoft_Visio_2003-2010___8888867.vsd"/><Relationship Id="rId77" Type="http://schemas.openxmlformats.org/officeDocument/2006/relationships/oleObject" Target="../embeddings/Microsoft_Visio_2003-2010___12818029188.vsd"/><Relationship Id="rId100" Type="http://schemas.openxmlformats.org/officeDocument/2006/relationships/oleObject" Target="../embeddings/Microsoft_Visio_2003-2010___88888111.vsd"/><Relationship Id="rId105" Type="http://schemas.openxmlformats.org/officeDocument/2006/relationships/oleObject" Target="../embeddings/Microsoft_Visio_2003-2010___128180291116.vsd"/><Relationship Id="rId126" Type="http://schemas.openxmlformats.org/officeDocument/2006/relationships/image" Target="../media/image3.emf"/><Relationship Id="rId147" Type="http://schemas.openxmlformats.org/officeDocument/2006/relationships/oleObject" Target="../embeddings/Microsoft_Visio_2003-2010___888881936215.vsd"/><Relationship Id="rId168" Type="http://schemas.openxmlformats.org/officeDocument/2006/relationships/oleObject" Target="../embeddings/Microsoft_Visio_2003-2010___8888819142044516.vsd"/><Relationship Id="rId8" Type="http://schemas.openxmlformats.org/officeDocument/2006/relationships/oleObject" Target="../embeddings/Microsoft_Visio_2003-2010___1281806012.vsd"/><Relationship Id="rId51" Type="http://schemas.openxmlformats.org/officeDocument/2006/relationships/oleObject" Target="../embeddings/Microsoft_Visio_2003-2010___12818029162.vsd"/><Relationship Id="rId72" Type="http://schemas.openxmlformats.org/officeDocument/2006/relationships/oleObject" Target="../embeddings/Microsoft_Visio_2003-2010___8888883.vsd"/><Relationship Id="rId93" Type="http://schemas.openxmlformats.org/officeDocument/2006/relationships/oleObject" Target="../embeddings/Microsoft_Visio_2003-2010___128180291104.vsd"/><Relationship Id="rId98" Type="http://schemas.openxmlformats.org/officeDocument/2006/relationships/oleObject" Target="../embeddings/Microsoft_Visio_2003-2010___88888109.vsd"/><Relationship Id="rId121" Type="http://schemas.openxmlformats.org/officeDocument/2006/relationships/oleObject" Target="../embeddings/Microsoft_Visio_2003-2010___1281802911283.vsd"/><Relationship Id="rId142" Type="http://schemas.openxmlformats.org/officeDocument/2006/relationships/oleObject" Target="../embeddings/Microsoft_Visio_2003-2010___8888812322222.vsd"/><Relationship Id="rId163" Type="http://schemas.openxmlformats.org/officeDocument/2006/relationships/oleObject" Target="../embeddings/Microsoft_Visio_2003-2010___399025112214911.vsd"/><Relationship Id="rId3" Type="http://schemas.openxmlformats.org/officeDocument/2006/relationships/oleObject" Target="../embeddings/Microsoft_Visio_2003-2010___1281802911.vsd"/><Relationship Id="rId25" Type="http://schemas.openxmlformats.org/officeDocument/2006/relationships/oleObject" Target="../embeddings/Microsoft_Visio_2003-2010___12818063194.vsd"/><Relationship Id="rId46" Type="http://schemas.openxmlformats.org/officeDocument/2006/relationships/oleObject" Target="../embeddings/Microsoft_Visio_2003-2010___8888857.vsd"/><Relationship Id="rId67" Type="http://schemas.openxmlformats.org/officeDocument/2006/relationships/oleObject" Target="../embeddings/Microsoft_Visio_2003-2010___12818029178.vsd"/><Relationship Id="rId116" Type="http://schemas.openxmlformats.org/officeDocument/2006/relationships/oleObject" Target="../embeddings/Microsoft_Visio_2003-2010___88888127.vsd"/><Relationship Id="rId137" Type="http://schemas.openxmlformats.org/officeDocument/2006/relationships/oleObject" Target="../embeddings/Microsoft_Visio_2003-2010___12818029112211.vsd"/><Relationship Id="rId158" Type="http://schemas.openxmlformats.org/officeDocument/2006/relationships/oleObject" Target="../embeddings/Microsoft_Visio_2003-2010___12818029182122377.vsd"/><Relationship Id="rId20" Type="http://schemas.openxmlformats.org/officeDocument/2006/relationships/oleObject" Target="../embeddings/Microsoft_Visio_2003-2010___1281805117.vsd"/><Relationship Id="rId41" Type="http://schemas.openxmlformats.org/officeDocument/2006/relationships/oleObject" Target="../embeddings/Microsoft_Visio_2003-2010___12818029152.vsd"/><Relationship Id="rId62" Type="http://schemas.openxmlformats.org/officeDocument/2006/relationships/oleObject" Target="../embeddings/Microsoft_Visio_2003-2010___8888873.vsd"/><Relationship Id="rId83" Type="http://schemas.openxmlformats.org/officeDocument/2006/relationships/oleObject" Target="../embeddings/Microsoft_Visio_2003-2010___12818029194.vsd"/><Relationship Id="rId88" Type="http://schemas.openxmlformats.org/officeDocument/2006/relationships/oleObject" Target="../embeddings/Microsoft_Visio_2003-2010___8888899.vsd"/><Relationship Id="rId111" Type="http://schemas.openxmlformats.org/officeDocument/2006/relationships/oleObject" Target="../embeddings/Microsoft_Visio_2003-2010___128180291122.vsd"/><Relationship Id="rId132" Type="http://schemas.openxmlformats.org/officeDocument/2006/relationships/oleObject" Target="../embeddings/Microsoft_Visio_2003-2010___8888812946.vsd"/><Relationship Id="rId153" Type="http://schemas.openxmlformats.org/officeDocument/2006/relationships/oleObject" Target="../embeddings/Microsoft_Visio_2003-2010___888888541822.vsd"/><Relationship Id="rId15" Type="http://schemas.openxmlformats.org/officeDocument/2006/relationships/oleObject" Target="../embeddings/Microsoft_Visio_2003-2010___1281802712.vsd"/><Relationship Id="rId36" Type="http://schemas.openxmlformats.org/officeDocument/2006/relationships/oleObject" Target="../embeddings/Microsoft_Visio_2003-2010___8888847.vsd"/><Relationship Id="rId57" Type="http://schemas.openxmlformats.org/officeDocument/2006/relationships/oleObject" Target="../embeddings/Microsoft_Visio_2003-2010___12818029168.vsd"/><Relationship Id="rId106" Type="http://schemas.openxmlformats.org/officeDocument/2006/relationships/oleObject" Target="../embeddings/Microsoft_Visio_2003-2010___88888117.vsd"/><Relationship Id="rId127" Type="http://schemas.openxmlformats.org/officeDocument/2006/relationships/oleObject" Target="../embeddings/Microsoft_Visio_2003-2010___1281802911281.vsd"/><Relationship Id="rId10" Type="http://schemas.openxmlformats.org/officeDocument/2006/relationships/oleObject" Target="../embeddings/Microsoft_Visio_2003-2010___1281806514.vsd"/><Relationship Id="rId31" Type="http://schemas.openxmlformats.org/officeDocument/2006/relationships/oleObject" Target="../embeddings/Microsoft_Visio_2003-2010___8888843.vsd"/><Relationship Id="rId52" Type="http://schemas.openxmlformats.org/officeDocument/2006/relationships/oleObject" Target="../embeddings/Microsoft_Visio_2003-2010___8888863.vsd"/><Relationship Id="rId73" Type="http://schemas.openxmlformats.org/officeDocument/2006/relationships/oleObject" Target="../embeddings/Microsoft_Visio_2003-2010___12818029184.vsd"/><Relationship Id="rId78" Type="http://schemas.openxmlformats.org/officeDocument/2006/relationships/oleObject" Target="../embeddings/Microsoft_Visio_2003-2010___8888889.vsd"/><Relationship Id="rId94" Type="http://schemas.openxmlformats.org/officeDocument/2006/relationships/oleObject" Target="../embeddings/Microsoft_Visio_2003-2010___88888105.vsd"/><Relationship Id="rId99" Type="http://schemas.openxmlformats.org/officeDocument/2006/relationships/oleObject" Target="../embeddings/Microsoft_Visio_2003-2010___128180291110.vsd"/><Relationship Id="rId101" Type="http://schemas.openxmlformats.org/officeDocument/2006/relationships/oleObject" Target="../embeddings/Microsoft_Visio_2003-2010___128180291112.vsd"/><Relationship Id="rId122" Type="http://schemas.openxmlformats.org/officeDocument/2006/relationships/oleObject" Target="../embeddings/Microsoft_Visio_2003-2010___888881294.vsd"/><Relationship Id="rId143" Type="http://schemas.openxmlformats.org/officeDocument/2006/relationships/oleObject" Target="../embeddings/Microsoft_Visio_2003-2010___128180291843171.vsd"/><Relationship Id="rId148" Type="http://schemas.openxmlformats.org/officeDocument/2006/relationships/oleObject" Target="../embeddings/Microsoft_Visio_2003-2010___39902511226.vsd"/><Relationship Id="rId164" Type="http://schemas.openxmlformats.org/officeDocument/2006/relationships/oleObject" Target="../embeddings/Microsoft_Visio_2003-2010___399025112214112.vsd"/><Relationship Id="rId169" Type="http://schemas.openxmlformats.org/officeDocument/2006/relationships/oleObject" Target="../embeddings/Microsoft_Visio_2003-2010___8888819362155617.vsd"/><Relationship Id="rId4" Type="http://schemas.openxmlformats.org/officeDocument/2006/relationships/image" Target="../media/image1.emf"/><Relationship Id="rId9" Type="http://schemas.openxmlformats.org/officeDocument/2006/relationships/oleObject" Target="../embeddings/Microsoft_Visio_2003-2010___1281806413.vsd"/><Relationship Id="rId26" Type="http://schemas.openxmlformats.org/officeDocument/2006/relationships/oleObject" Target="../embeddings/Microsoft_Visio_2003-2010___12818062185.vsd"/><Relationship Id="rId47" Type="http://schemas.openxmlformats.org/officeDocument/2006/relationships/oleObject" Target="../embeddings/Microsoft_Visio_2003-2010___12818029158.vsd"/><Relationship Id="rId68" Type="http://schemas.openxmlformats.org/officeDocument/2006/relationships/oleObject" Target="../embeddings/Microsoft_Visio_2003-2010___8888879.vsd"/><Relationship Id="rId89" Type="http://schemas.openxmlformats.org/officeDocument/2006/relationships/oleObject" Target="../embeddings/Microsoft_Visio_2003-2010___128180291100.vsd"/><Relationship Id="rId112" Type="http://schemas.openxmlformats.org/officeDocument/2006/relationships/oleObject" Target="../embeddings/Microsoft_Visio_2003-2010___88888123.vsd"/><Relationship Id="rId133" Type="http://schemas.openxmlformats.org/officeDocument/2006/relationships/oleObject" Target="../embeddings/Microsoft_Visio_2003-2010___128180291128352.vsd"/><Relationship Id="rId154" Type="http://schemas.openxmlformats.org/officeDocument/2006/relationships/oleObject" Target="../embeddings/Microsoft_Visio_2003-2010___888882031933.vsd"/><Relationship Id="rId16" Type="http://schemas.openxmlformats.org/officeDocument/2006/relationships/oleObject" Target="../embeddings/Microsoft_Visio_2003-2010___1281802813.vsd"/><Relationship Id="rId37" Type="http://schemas.openxmlformats.org/officeDocument/2006/relationships/oleObject" Target="../embeddings/Microsoft_Visio_2003-2010___12818029148.vsd"/><Relationship Id="rId58" Type="http://schemas.openxmlformats.org/officeDocument/2006/relationships/oleObject" Target="../embeddings/Microsoft_Visio_2003-2010___8888869.vsd"/><Relationship Id="rId79" Type="http://schemas.openxmlformats.org/officeDocument/2006/relationships/oleObject" Target="../embeddings/Microsoft_Visio_2003-2010___12818029190.vsd"/><Relationship Id="rId102" Type="http://schemas.openxmlformats.org/officeDocument/2006/relationships/oleObject" Target="../embeddings/Microsoft_Visio_2003-2010___88888113.vsd"/><Relationship Id="rId123" Type="http://schemas.openxmlformats.org/officeDocument/2006/relationships/oleObject" Target="../embeddings/Microsoft_Visio_2003-2010___399025.vsd"/><Relationship Id="rId144" Type="http://schemas.openxmlformats.org/officeDocument/2006/relationships/oleObject" Target="../embeddings/Microsoft_Visio_2003-2010___88888854182.vsd"/><Relationship Id="rId90" Type="http://schemas.openxmlformats.org/officeDocument/2006/relationships/oleObject" Target="../embeddings/Microsoft_Visio_2003-2010___88888101.vsd"/><Relationship Id="rId165" Type="http://schemas.openxmlformats.org/officeDocument/2006/relationships/oleObject" Target="../embeddings/Microsoft_Visio_2003-2010___1281802918431711213.vsd"/><Relationship Id="rId27" Type="http://schemas.openxmlformats.org/officeDocument/2006/relationships/oleObject" Target="../embeddings/Microsoft_Visio_2003-2010___12818063196.vsd"/><Relationship Id="rId48" Type="http://schemas.openxmlformats.org/officeDocument/2006/relationships/oleObject" Target="../embeddings/Microsoft_Visio_2003-2010___8888859.vsd"/><Relationship Id="rId69" Type="http://schemas.openxmlformats.org/officeDocument/2006/relationships/oleObject" Target="../embeddings/Microsoft_Visio_2003-2010___12818029180.vsd"/><Relationship Id="rId113" Type="http://schemas.openxmlformats.org/officeDocument/2006/relationships/oleObject" Target="../embeddings/Microsoft_Visio_2003-2010___128180291124.vsd"/><Relationship Id="rId134" Type="http://schemas.openxmlformats.org/officeDocument/2006/relationships/oleObject" Target="../embeddings/Microsoft_Visio_2003-2010___88888129463.vsd"/><Relationship Id="rId80" Type="http://schemas.openxmlformats.org/officeDocument/2006/relationships/oleObject" Target="../embeddings/Microsoft_Visio_2003-2010___8888891.vsd"/><Relationship Id="rId155" Type="http://schemas.openxmlformats.org/officeDocument/2006/relationships/oleObject" Target="../embeddings/Microsoft_Visio_2003-2010___8888819142044.vsd"/><Relationship Id="rId17" Type="http://schemas.openxmlformats.org/officeDocument/2006/relationships/oleObject" Target="../embeddings/Microsoft_Visio_2003-2010___1281803014.vsd"/><Relationship Id="rId38" Type="http://schemas.openxmlformats.org/officeDocument/2006/relationships/oleObject" Target="../embeddings/Microsoft_Visio_2003-2010___8888849.vsd"/><Relationship Id="rId59" Type="http://schemas.openxmlformats.org/officeDocument/2006/relationships/oleObject" Target="../embeddings/Microsoft_Visio_2003-2010___12818029170.vsd"/><Relationship Id="rId103" Type="http://schemas.openxmlformats.org/officeDocument/2006/relationships/oleObject" Target="../embeddings/Microsoft_Visio_2003-2010___128180291114.vsd"/><Relationship Id="rId124" Type="http://schemas.openxmlformats.org/officeDocument/2006/relationships/image" Target="../media/image2.emf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Microsoft_Visio_2003-2010___888883.vsd"/><Relationship Id="rId117" Type="http://schemas.openxmlformats.org/officeDocument/2006/relationships/oleObject" Target="../embeddings/Microsoft_Visio_2003-2010___8888820319.vsd"/><Relationship Id="rId21" Type="http://schemas.openxmlformats.org/officeDocument/2006/relationships/oleObject" Target="../embeddings/Microsoft_Visio_2003-2010___12818083122.vsd"/><Relationship Id="rId42" Type="http://schemas.openxmlformats.org/officeDocument/2006/relationships/oleObject" Target="../embeddings/Microsoft_Visio_2003-2010___8888819.vsd"/><Relationship Id="rId47" Type="http://schemas.openxmlformats.org/officeDocument/2006/relationships/oleObject" Target="../embeddings/Microsoft_Visio_2003-2010___8888824.vsd"/><Relationship Id="rId63" Type="http://schemas.openxmlformats.org/officeDocument/2006/relationships/oleObject" Target="../embeddings/Microsoft_Visio_2003-2010___8888840.vsd"/><Relationship Id="rId68" Type="http://schemas.openxmlformats.org/officeDocument/2006/relationships/oleObject" Target="../embeddings/Microsoft_Visio_2003-2010___88888202.vsd"/><Relationship Id="rId84" Type="http://schemas.openxmlformats.org/officeDocument/2006/relationships/oleObject" Target="../embeddings/Microsoft_Visio_2003-2010___888882424.vsd"/><Relationship Id="rId89" Type="http://schemas.openxmlformats.org/officeDocument/2006/relationships/oleObject" Target="../embeddings/Microsoft_Visio_2003-2010___128180291843.vsd"/><Relationship Id="rId112" Type="http://schemas.openxmlformats.org/officeDocument/2006/relationships/oleObject" Target="../embeddings/Microsoft_Visio_2003-2010___3990251114.vsd"/><Relationship Id="rId16" Type="http://schemas.openxmlformats.org/officeDocument/2006/relationships/oleObject" Target="../embeddings/Microsoft_Visio_2003-2010___128180809.vsd"/><Relationship Id="rId107" Type="http://schemas.openxmlformats.org/officeDocument/2006/relationships/oleObject" Target="../embeddings/Microsoft_Visio_2003-2010___1281802918439.vsd"/><Relationship Id="rId11" Type="http://schemas.openxmlformats.org/officeDocument/2006/relationships/oleObject" Target="../embeddings/Microsoft_Visio_2003-2010___128180754.vsd"/><Relationship Id="rId32" Type="http://schemas.openxmlformats.org/officeDocument/2006/relationships/oleObject" Target="../embeddings/Microsoft_Visio_2003-2010___888889.vsd"/><Relationship Id="rId37" Type="http://schemas.openxmlformats.org/officeDocument/2006/relationships/oleObject" Target="../embeddings/Microsoft_Visio_2003-2010___8888814.vsd"/><Relationship Id="rId53" Type="http://schemas.openxmlformats.org/officeDocument/2006/relationships/oleObject" Target="../embeddings/Microsoft_Visio_2003-2010___8888830.vsd"/><Relationship Id="rId58" Type="http://schemas.openxmlformats.org/officeDocument/2006/relationships/oleObject" Target="../embeddings/Microsoft_Visio_2003-2010___8888835.vsd"/><Relationship Id="rId74" Type="http://schemas.openxmlformats.org/officeDocument/2006/relationships/oleObject" Target="../embeddings/Microsoft_Visio_2003-2010___88888201.vsd"/><Relationship Id="rId79" Type="http://schemas.openxmlformats.org/officeDocument/2006/relationships/oleObject" Target="../embeddings/Microsoft_Visio_2003-2010___1281808211123.vsd"/><Relationship Id="rId102" Type="http://schemas.openxmlformats.org/officeDocument/2006/relationships/oleObject" Target="../embeddings/Microsoft_Visio_2003-2010___8888819144.vsd"/><Relationship Id="rId123" Type="http://schemas.openxmlformats.org/officeDocument/2006/relationships/oleObject" Target="../embeddings/Microsoft_Visio_2003-2010___8888820251.vsd"/><Relationship Id="rId5" Type="http://schemas.openxmlformats.org/officeDocument/2006/relationships/oleObject" Target="../embeddings/Microsoft_Visio_2003-2010___44444.vsd"/><Relationship Id="rId90" Type="http://schemas.openxmlformats.org/officeDocument/2006/relationships/oleObject" Target="../embeddings/Microsoft_Visio_2003-2010___88888854.vsd"/><Relationship Id="rId95" Type="http://schemas.openxmlformats.org/officeDocument/2006/relationships/oleObject" Target="../embeddings/Microsoft_Visio_2003-2010___888882047.vsd"/><Relationship Id="rId22" Type="http://schemas.openxmlformats.org/officeDocument/2006/relationships/oleObject" Target="../embeddings/Microsoft_Visio_2003-2010___333331.vsd"/><Relationship Id="rId27" Type="http://schemas.openxmlformats.org/officeDocument/2006/relationships/oleObject" Target="../embeddings/Microsoft_Visio_2003-2010___888884.vsd"/><Relationship Id="rId43" Type="http://schemas.openxmlformats.org/officeDocument/2006/relationships/oleObject" Target="../embeddings/Microsoft_Visio_2003-2010___8888820.vsd"/><Relationship Id="rId48" Type="http://schemas.openxmlformats.org/officeDocument/2006/relationships/oleObject" Target="../embeddings/Microsoft_Visio_2003-2010___8888825.vsd"/><Relationship Id="rId64" Type="http://schemas.openxmlformats.org/officeDocument/2006/relationships/oleObject" Target="../embeddings/Microsoft_Visio_2003-2010___8888841.vsd"/><Relationship Id="rId69" Type="http://schemas.openxmlformats.org/officeDocument/2006/relationships/oleObject" Target="../embeddings/Microsoft_Visio_2003-2010___88888193.vsd"/><Relationship Id="rId113" Type="http://schemas.openxmlformats.org/officeDocument/2006/relationships/oleObject" Target="../embeddings/Microsoft_Visio_2003-2010___128180291821215.vsd"/><Relationship Id="rId118" Type="http://schemas.openxmlformats.org/officeDocument/2006/relationships/oleObject" Target="../embeddings/Microsoft_Visio_2003-2010___88888191420.vsd"/><Relationship Id="rId80" Type="http://schemas.openxmlformats.org/officeDocument/2006/relationships/oleObject" Target="../embeddings/Microsoft_Visio_2003-2010___88888403.vsd"/><Relationship Id="rId85" Type="http://schemas.openxmlformats.org/officeDocument/2006/relationships/oleObject" Target="../embeddings/Microsoft_Visio_2003-2010___3990251.vsd"/><Relationship Id="rId12" Type="http://schemas.openxmlformats.org/officeDocument/2006/relationships/oleObject" Target="../embeddings/Microsoft_Visio_2003-2010___128180765.vsd"/><Relationship Id="rId17" Type="http://schemas.openxmlformats.org/officeDocument/2006/relationships/oleObject" Target="../embeddings/Microsoft_Visio_2003-2010___1281808110.vsd"/><Relationship Id="rId33" Type="http://schemas.openxmlformats.org/officeDocument/2006/relationships/oleObject" Target="../embeddings/Microsoft_Visio_2003-2010___8888810.vsd"/><Relationship Id="rId38" Type="http://schemas.openxmlformats.org/officeDocument/2006/relationships/oleObject" Target="../embeddings/Microsoft_Visio_2003-2010___8888815.vsd"/><Relationship Id="rId59" Type="http://schemas.openxmlformats.org/officeDocument/2006/relationships/oleObject" Target="../embeddings/Microsoft_Visio_2003-2010___8888836.vsd"/><Relationship Id="rId103" Type="http://schemas.openxmlformats.org/officeDocument/2006/relationships/oleObject" Target="../embeddings/Microsoft_Visio_2003-2010___8888819365.vsd"/><Relationship Id="rId108" Type="http://schemas.openxmlformats.org/officeDocument/2006/relationships/oleObject" Target="../embeddings/Microsoft_Visio_2003-2010___8888885410.vsd"/><Relationship Id="rId124" Type="http://schemas.openxmlformats.org/officeDocument/2006/relationships/oleObject" Target="../embeddings/Microsoft_Visio_2003-2010___8888820472.vsd"/><Relationship Id="rId54" Type="http://schemas.openxmlformats.org/officeDocument/2006/relationships/oleObject" Target="../embeddings/Microsoft_Visio_2003-2010___8888831.vsd"/><Relationship Id="rId70" Type="http://schemas.openxmlformats.org/officeDocument/2006/relationships/oleObject" Target="../embeddings/Microsoft_Visio_2003-2010___88888204.vsd"/><Relationship Id="rId75" Type="http://schemas.openxmlformats.org/officeDocument/2006/relationships/oleObject" Target="../embeddings/Microsoft_Visio_2003-2010___12818083121.vsd"/><Relationship Id="rId91" Type="http://schemas.openxmlformats.org/officeDocument/2006/relationships/oleObject" Target="../embeddings/Microsoft_Visio_2003-2010___88888203.vsd"/><Relationship Id="rId96" Type="http://schemas.openxmlformats.org/officeDocument/2006/relationships/oleObject" Target="../embeddings/Microsoft_Visio_2003-2010___888881958.vsd"/><Relationship Id="rId1" Type="http://schemas.openxmlformats.org/officeDocument/2006/relationships/drawing" Target="../drawings/drawing1.xml"/><Relationship Id="rId6" Type="http://schemas.openxmlformats.org/officeDocument/2006/relationships/oleObject" Target="../embeddings/Microsoft_Visio_2003-2010___1111111111.vsd"/><Relationship Id="rId23" Type="http://schemas.openxmlformats.org/officeDocument/2006/relationships/oleObject" Target="../embeddings/Microsoft_Visio_2003-2010___88888.vsd"/><Relationship Id="rId28" Type="http://schemas.openxmlformats.org/officeDocument/2006/relationships/oleObject" Target="../embeddings/Microsoft_Visio_2003-2010___888885.vsd"/><Relationship Id="rId49" Type="http://schemas.openxmlformats.org/officeDocument/2006/relationships/oleObject" Target="../embeddings/Microsoft_Visio_2003-2010___8888826.vsd"/><Relationship Id="rId114" Type="http://schemas.openxmlformats.org/officeDocument/2006/relationships/oleObject" Target="../embeddings/Microsoft_Visio_2003-2010___88888832316.vsd"/><Relationship Id="rId119" Type="http://schemas.openxmlformats.org/officeDocument/2006/relationships/oleObject" Target="../embeddings/Microsoft_Visio_2003-2010___88888193621.vsd"/><Relationship Id="rId44" Type="http://schemas.openxmlformats.org/officeDocument/2006/relationships/oleObject" Target="../embeddings/Microsoft_Visio_2003-2010___8888821.vsd"/><Relationship Id="rId60" Type="http://schemas.openxmlformats.org/officeDocument/2006/relationships/oleObject" Target="../embeddings/Microsoft_Visio_2003-2010___8888837.vsd"/><Relationship Id="rId65" Type="http://schemas.openxmlformats.org/officeDocument/2006/relationships/oleObject" Target="../embeddings/Microsoft_Visio_2003-2010___88888211.vsd"/><Relationship Id="rId81" Type="http://schemas.openxmlformats.org/officeDocument/2006/relationships/oleObject" Target="../embeddings/Microsoft_Visio_2003-2010___88888414.vsd"/><Relationship Id="rId86" Type="http://schemas.openxmlformats.org/officeDocument/2006/relationships/image" Target="../media/image2.emf"/><Relationship Id="rId13" Type="http://schemas.openxmlformats.org/officeDocument/2006/relationships/oleObject" Target="../embeddings/Microsoft_Visio_2003-2010___128180776.vsd"/><Relationship Id="rId18" Type="http://schemas.openxmlformats.org/officeDocument/2006/relationships/oleObject" Target="../embeddings/Microsoft_Visio_2003-2010___1281808211.vsd"/><Relationship Id="rId39" Type="http://schemas.openxmlformats.org/officeDocument/2006/relationships/oleObject" Target="../embeddings/Microsoft_Visio_2003-2010___8888816.vsd"/><Relationship Id="rId109" Type="http://schemas.openxmlformats.org/officeDocument/2006/relationships/oleObject" Target="../embeddings/Microsoft_Visio_2003-2010___8888820311.vsd"/><Relationship Id="rId34" Type="http://schemas.openxmlformats.org/officeDocument/2006/relationships/oleObject" Target="../embeddings/Microsoft_Visio_2003-2010___8888811.vsd"/><Relationship Id="rId50" Type="http://schemas.openxmlformats.org/officeDocument/2006/relationships/oleObject" Target="../embeddings/Microsoft_Visio_2003-2010___8888827.vsd"/><Relationship Id="rId55" Type="http://schemas.openxmlformats.org/officeDocument/2006/relationships/oleObject" Target="../embeddings/Microsoft_Visio_2003-2010___8888832.vsd"/><Relationship Id="rId76" Type="http://schemas.openxmlformats.org/officeDocument/2006/relationships/oleObject" Target="../embeddings/Microsoft_Visio_2003-2010___128180821112.vsd"/><Relationship Id="rId97" Type="http://schemas.openxmlformats.org/officeDocument/2006/relationships/oleObject" Target="../embeddings/Microsoft_Visio_2003-2010___1281802911221111.vsd"/><Relationship Id="rId104" Type="http://schemas.openxmlformats.org/officeDocument/2006/relationships/oleObject" Target="../embeddings/Microsoft_Visio_2003-2010___399025116.vsd"/><Relationship Id="rId120" Type="http://schemas.openxmlformats.org/officeDocument/2006/relationships/oleObject" Target="../embeddings/Microsoft_Visio_2003-2010___3990251122.vsd"/><Relationship Id="rId125" Type="http://schemas.openxmlformats.org/officeDocument/2006/relationships/oleObject" Target="../embeddings/Microsoft_Visio_2003-2010___8888819583.vsd"/><Relationship Id="rId7" Type="http://schemas.openxmlformats.org/officeDocument/2006/relationships/oleObject" Target="../embeddings/Microsoft_Visio_2003-2010___1212121212.vsd"/><Relationship Id="rId71" Type="http://schemas.openxmlformats.org/officeDocument/2006/relationships/oleObject" Target="../embeddings/Microsoft_Visio_2003-2010___88888195.vsd"/><Relationship Id="rId92" Type="http://schemas.openxmlformats.org/officeDocument/2006/relationships/oleObject" Target="../embeddings/Microsoft_Visio_2003-2010___888881914.vsd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Microsoft_Visio_2003-2010___888886.vsd"/><Relationship Id="rId24" Type="http://schemas.openxmlformats.org/officeDocument/2006/relationships/oleObject" Target="../embeddings/Microsoft_Visio_2003-2010___888881.vsd"/><Relationship Id="rId40" Type="http://schemas.openxmlformats.org/officeDocument/2006/relationships/oleObject" Target="../embeddings/Microsoft_Visio_2003-2010___8888817.vsd"/><Relationship Id="rId45" Type="http://schemas.openxmlformats.org/officeDocument/2006/relationships/oleObject" Target="../embeddings/Microsoft_Visio_2003-2010___8888822.vsd"/><Relationship Id="rId66" Type="http://schemas.openxmlformats.org/officeDocument/2006/relationships/oleObject" Target="../embeddings/Microsoft_Visio_2003-2010___88888192.vsd"/><Relationship Id="rId87" Type="http://schemas.openxmlformats.org/officeDocument/2006/relationships/oleObject" Target="../embeddings/Microsoft_Visio_2003-2010___128180291821.vsd"/><Relationship Id="rId110" Type="http://schemas.openxmlformats.org/officeDocument/2006/relationships/oleObject" Target="../embeddings/Microsoft_Visio_2003-2010___88888191412.vsd"/><Relationship Id="rId115" Type="http://schemas.openxmlformats.org/officeDocument/2006/relationships/oleObject" Target="../embeddings/Microsoft_Visio_2003-2010___12818029184317.vsd"/><Relationship Id="rId61" Type="http://schemas.openxmlformats.org/officeDocument/2006/relationships/oleObject" Target="../embeddings/Microsoft_Visio_2003-2010___8888838.vsd"/><Relationship Id="rId82" Type="http://schemas.openxmlformats.org/officeDocument/2006/relationships/oleObject" Target="../embeddings/Microsoft_Visio_2003-2010___333332.vsd"/><Relationship Id="rId19" Type="http://schemas.openxmlformats.org/officeDocument/2006/relationships/oleObject" Target="../embeddings/Microsoft_Visio_2003-2010___1281808312.vsd"/><Relationship Id="rId14" Type="http://schemas.openxmlformats.org/officeDocument/2006/relationships/oleObject" Target="../embeddings/Microsoft_Visio_2003-2010___128180787.vsd"/><Relationship Id="rId30" Type="http://schemas.openxmlformats.org/officeDocument/2006/relationships/oleObject" Target="../embeddings/Microsoft_Visio_2003-2010___888887.vsd"/><Relationship Id="rId35" Type="http://schemas.openxmlformats.org/officeDocument/2006/relationships/oleObject" Target="../embeddings/Microsoft_Visio_2003-2010___8888812.vsd"/><Relationship Id="rId56" Type="http://schemas.openxmlformats.org/officeDocument/2006/relationships/oleObject" Target="../embeddings/Microsoft_Visio_2003-2010___8888833.vsd"/><Relationship Id="rId77" Type="http://schemas.openxmlformats.org/officeDocument/2006/relationships/oleObject" Target="../embeddings/Microsoft_Visio_2003-2010___888882012.vsd"/><Relationship Id="rId100" Type="http://schemas.openxmlformats.org/officeDocument/2006/relationships/oleObject" Target="../embeddings/Microsoft_Visio_2003-2010___888888542.vsd"/><Relationship Id="rId105" Type="http://schemas.openxmlformats.org/officeDocument/2006/relationships/oleObject" Target="../embeddings/Microsoft_Visio_2003-2010___12818029182127.vsd"/><Relationship Id="rId8" Type="http://schemas.openxmlformats.org/officeDocument/2006/relationships/oleObject" Target="../embeddings/Microsoft_Visio_2003-2010___128180291.vsd"/><Relationship Id="rId51" Type="http://schemas.openxmlformats.org/officeDocument/2006/relationships/oleObject" Target="../embeddings/Microsoft_Visio_2003-2010___8888828.vsd"/><Relationship Id="rId72" Type="http://schemas.openxmlformats.org/officeDocument/2006/relationships/oleObject" Target="../embeddings/Microsoft_Visio_2003-2010___88888231.vsd"/><Relationship Id="rId93" Type="http://schemas.openxmlformats.org/officeDocument/2006/relationships/oleObject" Target="../embeddings/Microsoft_Visio_2003-2010___888882025.vsd"/><Relationship Id="rId98" Type="http://schemas.openxmlformats.org/officeDocument/2006/relationships/oleObject" Target="../embeddings/Microsoft_Visio_2003-2010___888881232222.vsd"/><Relationship Id="rId121" Type="http://schemas.openxmlformats.org/officeDocument/2006/relationships/oleObject" Target="../embeddings/Microsoft_Visio_2003-2010___128180291821223.vsd"/><Relationship Id="rId3" Type="http://schemas.openxmlformats.org/officeDocument/2006/relationships/oleObject" Target="../embeddings/Microsoft_Visio_2003-2010___33333.vsd"/><Relationship Id="rId25" Type="http://schemas.openxmlformats.org/officeDocument/2006/relationships/oleObject" Target="../embeddings/Microsoft_Visio_2003-2010___888882.vsd"/><Relationship Id="rId46" Type="http://schemas.openxmlformats.org/officeDocument/2006/relationships/oleObject" Target="../embeddings/Microsoft_Visio_2003-2010___8888823.vsd"/><Relationship Id="rId67" Type="http://schemas.openxmlformats.org/officeDocument/2006/relationships/oleObject" Target="../embeddings/Microsoft_Visio_2003-2010___88888191.vsd"/><Relationship Id="rId116" Type="http://schemas.openxmlformats.org/officeDocument/2006/relationships/oleObject" Target="../embeddings/Microsoft_Visio_2003-2010___8888885418.vsd"/><Relationship Id="rId20" Type="http://schemas.openxmlformats.org/officeDocument/2006/relationships/oleObject" Target="../embeddings/Microsoft_Visio_2003-2010___12818082111.vsd"/><Relationship Id="rId41" Type="http://schemas.openxmlformats.org/officeDocument/2006/relationships/oleObject" Target="../embeddings/Microsoft_Visio_2003-2010___8888818.vsd"/><Relationship Id="rId62" Type="http://schemas.openxmlformats.org/officeDocument/2006/relationships/oleObject" Target="../embeddings/Microsoft_Visio_2003-2010___8888839.vsd"/><Relationship Id="rId83" Type="http://schemas.openxmlformats.org/officeDocument/2006/relationships/oleObject" Target="../embeddings/Microsoft_Visio_2003-2010___88888253.vsd"/><Relationship Id="rId88" Type="http://schemas.openxmlformats.org/officeDocument/2006/relationships/oleObject" Target="../embeddings/Microsoft_Visio_2003-2010___88888832.vsd"/><Relationship Id="rId111" Type="http://schemas.openxmlformats.org/officeDocument/2006/relationships/oleObject" Target="../embeddings/Microsoft_Visio_2003-2010___88888193613.vsd"/><Relationship Id="rId15" Type="http://schemas.openxmlformats.org/officeDocument/2006/relationships/oleObject" Target="../embeddings/Microsoft_Visio_2003-2010___128180798.vsd"/><Relationship Id="rId36" Type="http://schemas.openxmlformats.org/officeDocument/2006/relationships/oleObject" Target="../embeddings/Microsoft_Visio_2003-2010___8888813.vsd"/><Relationship Id="rId57" Type="http://schemas.openxmlformats.org/officeDocument/2006/relationships/oleObject" Target="../embeddings/Microsoft_Visio_2003-2010___8888834.vsd"/><Relationship Id="rId106" Type="http://schemas.openxmlformats.org/officeDocument/2006/relationships/oleObject" Target="../embeddings/Microsoft_Visio_2003-2010___8888883238.vsd"/><Relationship Id="rId10" Type="http://schemas.openxmlformats.org/officeDocument/2006/relationships/oleObject" Target="../embeddings/Microsoft_Visio_2003-2010___128180743.vsd"/><Relationship Id="rId31" Type="http://schemas.openxmlformats.org/officeDocument/2006/relationships/oleObject" Target="../embeddings/Microsoft_Visio_2003-2010___888888.vsd"/><Relationship Id="rId52" Type="http://schemas.openxmlformats.org/officeDocument/2006/relationships/oleObject" Target="../embeddings/Microsoft_Visio_2003-2010___8888829.vsd"/><Relationship Id="rId73" Type="http://schemas.openxmlformats.org/officeDocument/2006/relationships/oleObject" Target="../embeddings/Microsoft_Visio_2003-2010___88888242.vsd"/><Relationship Id="rId78" Type="http://schemas.openxmlformats.org/officeDocument/2006/relationships/oleObject" Target="../embeddings/Microsoft_Visio_2003-2010___128180831212.vsd"/><Relationship Id="rId94" Type="http://schemas.openxmlformats.org/officeDocument/2006/relationships/oleObject" Target="../embeddings/Microsoft_Visio_2003-2010___888881936.vsd"/><Relationship Id="rId99" Type="http://schemas.openxmlformats.org/officeDocument/2006/relationships/oleObject" Target="../embeddings/Microsoft_Visio_2003-2010___1281802918431.vsd"/><Relationship Id="rId101" Type="http://schemas.openxmlformats.org/officeDocument/2006/relationships/oleObject" Target="../embeddings/Microsoft_Visio_2003-2010___888882033.vsd"/><Relationship Id="rId122" Type="http://schemas.openxmlformats.org/officeDocument/2006/relationships/oleObject" Target="../embeddings/Microsoft_Visio_2003-2010___88888832324.vsd"/><Relationship Id="rId4" Type="http://schemas.openxmlformats.org/officeDocument/2006/relationships/image" Target="../media/image1.emf"/><Relationship Id="rId9" Type="http://schemas.openxmlformats.org/officeDocument/2006/relationships/oleObject" Target="../embeddings/Microsoft_Visio_2003-2010___128180732.vsd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60" zoomScaleNormal="60" workbookViewId="0">
      <pane ySplit="2" topLeftCell="A3" activePane="bottomLeft" state="frozen"/>
      <selection pane="bottomLeft" activeCell="J8" sqref="J8"/>
    </sheetView>
  </sheetViews>
  <sheetFormatPr defaultRowHeight="14.4" x14ac:dyDescent="0.25"/>
  <cols>
    <col min="1" max="1" width="35.33203125" style="108" customWidth="1"/>
    <col min="2" max="2" width="14.88671875" style="89" customWidth="1"/>
    <col min="3" max="3" width="14.6640625" style="109" customWidth="1"/>
    <col min="4" max="4" width="28.77734375" style="89" customWidth="1"/>
    <col min="5" max="5" width="19.6640625" style="89" customWidth="1"/>
    <col min="6" max="6" width="35.109375" style="109" customWidth="1"/>
    <col min="7" max="7" width="14.33203125" style="89" customWidth="1"/>
    <col min="8" max="8" width="20.109375" style="89" customWidth="1"/>
    <col min="9" max="9" width="40.21875" style="109" customWidth="1"/>
    <col min="10" max="16384" width="8.88671875" style="89"/>
  </cols>
  <sheetData>
    <row r="1" spans="1:9" s="108" customFormat="1" ht="71.400000000000006" customHeight="1" x14ac:dyDescent="0.25">
      <c r="A1" s="110" t="s">
        <v>847</v>
      </c>
      <c r="B1" s="111" t="s">
        <v>848</v>
      </c>
      <c r="C1" s="111" t="s">
        <v>849</v>
      </c>
      <c r="D1" s="111" t="s">
        <v>850</v>
      </c>
      <c r="E1" s="110" t="s">
        <v>851</v>
      </c>
      <c r="F1" s="111" t="s">
        <v>852</v>
      </c>
      <c r="G1" s="111" t="s">
        <v>853</v>
      </c>
      <c r="H1" s="111" t="s">
        <v>854</v>
      </c>
      <c r="I1" s="111" t="s">
        <v>855</v>
      </c>
    </row>
    <row r="2" spans="1:9" s="108" customFormat="1" ht="25.2" customHeight="1" x14ac:dyDescent="0.25">
      <c r="A2" s="110"/>
      <c r="B2" s="111"/>
      <c r="C2" s="111"/>
      <c r="D2" s="111"/>
      <c r="E2" s="110"/>
      <c r="F2" s="111"/>
      <c r="G2" s="111"/>
      <c r="H2" s="111"/>
      <c r="I2" s="111"/>
    </row>
    <row r="3" spans="1:9" s="108" customFormat="1" ht="50.4" customHeight="1" x14ac:dyDescent="0.25">
      <c r="A3" s="122" t="s">
        <v>899</v>
      </c>
      <c r="B3" s="123"/>
      <c r="C3" s="123"/>
      <c r="D3" s="123"/>
      <c r="E3" s="123"/>
      <c r="F3" s="123"/>
      <c r="G3" s="123"/>
      <c r="H3" s="123"/>
      <c r="I3" s="124"/>
    </row>
    <row r="4" spans="1:9" s="108" customFormat="1" ht="49.2" customHeight="1" x14ac:dyDescent="0.25">
      <c r="A4" s="110" t="s">
        <v>895</v>
      </c>
      <c r="B4" s="45">
        <v>1</v>
      </c>
      <c r="C4" s="62" t="s">
        <v>872</v>
      </c>
      <c r="D4" s="62" t="s">
        <v>873</v>
      </c>
      <c r="E4" s="45" t="s">
        <v>856</v>
      </c>
      <c r="F4" s="62" t="s">
        <v>857</v>
      </c>
      <c r="G4" s="45" t="s">
        <v>897</v>
      </c>
      <c r="H4" s="45" t="s">
        <v>858</v>
      </c>
      <c r="I4" s="62" t="s">
        <v>874</v>
      </c>
    </row>
    <row r="5" spans="1:9" s="108" customFormat="1" ht="49.2" customHeight="1" x14ac:dyDescent="0.25">
      <c r="A5" s="110" t="s">
        <v>893</v>
      </c>
      <c r="B5" s="45">
        <v>2</v>
      </c>
      <c r="C5" s="62" t="s">
        <v>872</v>
      </c>
      <c r="D5" s="62" t="s">
        <v>873</v>
      </c>
      <c r="E5" s="45" t="s">
        <v>856</v>
      </c>
      <c r="F5" s="62" t="s">
        <v>857</v>
      </c>
      <c r="G5" s="45" t="s">
        <v>896</v>
      </c>
      <c r="H5" s="45" t="s">
        <v>858</v>
      </c>
      <c r="I5" s="62" t="s">
        <v>874</v>
      </c>
    </row>
    <row r="6" spans="1:9" s="108" customFormat="1" ht="49.2" customHeight="1" x14ac:dyDescent="0.25">
      <c r="A6" s="110" t="s">
        <v>894</v>
      </c>
      <c r="B6" s="45">
        <v>4</v>
      </c>
      <c r="C6" s="62" t="s">
        <v>872</v>
      </c>
      <c r="D6" s="62" t="s">
        <v>873</v>
      </c>
      <c r="E6" s="45" t="s">
        <v>856</v>
      </c>
      <c r="F6" s="62" t="s">
        <v>857</v>
      </c>
      <c r="G6" s="45" t="s">
        <v>859</v>
      </c>
      <c r="H6" s="45" t="s">
        <v>858</v>
      </c>
      <c r="I6" s="62" t="s">
        <v>874</v>
      </c>
    </row>
    <row r="7" spans="1:9" ht="52.2" customHeight="1" x14ac:dyDescent="0.25">
      <c r="A7" s="110" t="s">
        <v>882</v>
      </c>
      <c r="B7" s="45">
        <v>8</v>
      </c>
      <c r="C7" s="62" t="s">
        <v>872</v>
      </c>
      <c r="D7" s="62" t="s">
        <v>873</v>
      </c>
      <c r="E7" s="45" t="s">
        <v>856</v>
      </c>
      <c r="F7" s="62" t="s">
        <v>857</v>
      </c>
      <c r="G7" s="45" t="s">
        <v>859</v>
      </c>
      <c r="H7" s="45" t="s">
        <v>858</v>
      </c>
      <c r="I7" s="62" t="s">
        <v>874</v>
      </c>
    </row>
    <row r="8" spans="1:9" ht="52.2" customHeight="1" x14ac:dyDescent="0.25">
      <c r="A8" s="110" t="s">
        <v>898</v>
      </c>
      <c r="B8" s="45">
        <v>16</v>
      </c>
      <c r="C8" s="62" t="s">
        <v>872</v>
      </c>
      <c r="D8" s="62" t="s">
        <v>873</v>
      </c>
      <c r="E8" s="45" t="s">
        <v>856</v>
      </c>
      <c r="F8" s="62" t="s">
        <v>857</v>
      </c>
      <c r="G8" s="45" t="s">
        <v>859</v>
      </c>
      <c r="H8" s="45" t="s">
        <v>858</v>
      </c>
      <c r="I8" s="62" t="s">
        <v>874</v>
      </c>
    </row>
    <row r="9" spans="1:9" ht="52.2" customHeight="1" x14ac:dyDescent="0.25">
      <c r="A9" s="110" t="s">
        <v>883</v>
      </c>
      <c r="B9" s="45">
        <v>32</v>
      </c>
      <c r="C9" s="62" t="s">
        <v>872</v>
      </c>
      <c r="D9" s="62" t="s">
        <v>873</v>
      </c>
      <c r="E9" s="45" t="s">
        <v>856</v>
      </c>
      <c r="F9" s="62" t="s">
        <v>857</v>
      </c>
      <c r="G9" s="45" t="s">
        <v>859</v>
      </c>
      <c r="H9" s="45" t="s">
        <v>858</v>
      </c>
      <c r="I9" s="62" t="s">
        <v>874</v>
      </c>
    </row>
    <row r="10" spans="1:9" ht="52.2" customHeight="1" x14ac:dyDescent="0.25">
      <c r="A10" s="110" t="s">
        <v>884</v>
      </c>
      <c r="B10" s="45">
        <v>64</v>
      </c>
      <c r="C10" s="62" t="s">
        <v>872</v>
      </c>
      <c r="D10" s="62" t="s">
        <v>873</v>
      </c>
      <c r="E10" s="45" t="s">
        <v>856</v>
      </c>
      <c r="F10" s="62" t="s">
        <v>857</v>
      </c>
      <c r="G10" s="45" t="s">
        <v>860</v>
      </c>
      <c r="H10" s="45" t="s">
        <v>858</v>
      </c>
      <c r="I10" s="62" t="s">
        <v>874</v>
      </c>
    </row>
    <row r="11" spans="1:9" ht="52.2" customHeight="1" x14ac:dyDescent="0.25">
      <c r="A11" s="110" t="s">
        <v>885</v>
      </c>
      <c r="B11" s="45">
        <v>128</v>
      </c>
      <c r="C11" s="62" t="s">
        <v>872</v>
      </c>
      <c r="D11" s="62" t="s">
        <v>873</v>
      </c>
      <c r="E11" s="45" t="s">
        <v>856</v>
      </c>
      <c r="F11" s="62" t="s">
        <v>857</v>
      </c>
      <c r="G11" s="45" t="s">
        <v>860</v>
      </c>
      <c r="H11" s="45" t="s">
        <v>858</v>
      </c>
      <c r="I11" s="62" t="s">
        <v>875</v>
      </c>
    </row>
    <row r="12" spans="1:9" ht="52.2" customHeight="1" x14ac:dyDescent="0.25">
      <c r="A12" s="110" t="s">
        <v>886</v>
      </c>
      <c r="B12" s="45">
        <v>256</v>
      </c>
      <c r="C12" s="62" t="s">
        <v>872</v>
      </c>
      <c r="D12" s="62" t="s">
        <v>873</v>
      </c>
      <c r="E12" s="45" t="s">
        <v>856</v>
      </c>
      <c r="F12" s="62" t="s">
        <v>857</v>
      </c>
      <c r="G12" s="45" t="s">
        <v>860</v>
      </c>
      <c r="H12" s="45" t="s">
        <v>858</v>
      </c>
      <c r="I12" s="62" t="s">
        <v>876</v>
      </c>
    </row>
    <row r="13" spans="1:9" ht="52.2" customHeight="1" x14ac:dyDescent="0.25">
      <c r="A13" s="110" t="s">
        <v>887</v>
      </c>
      <c r="B13" s="45">
        <v>512</v>
      </c>
      <c r="C13" s="62" t="s">
        <v>872</v>
      </c>
      <c r="D13" s="62" t="s">
        <v>873</v>
      </c>
      <c r="E13" s="45" t="s">
        <v>856</v>
      </c>
      <c r="F13" s="62" t="s">
        <v>857</v>
      </c>
      <c r="G13" s="45" t="s">
        <v>860</v>
      </c>
      <c r="H13" s="45" t="s">
        <v>858</v>
      </c>
      <c r="I13" s="62" t="s">
        <v>861</v>
      </c>
    </row>
    <row r="14" spans="1:9" ht="52.2" customHeight="1" x14ac:dyDescent="0.25">
      <c r="A14" s="110" t="s">
        <v>903</v>
      </c>
      <c r="B14" s="45">
        <v>512</v>
      </c>
      <c r="C14" s="62" t="s">
        <v>872</v>
      </c>
      <c r="D14" s="62" t="s">
        <v>873</v>
      </c>
      <c r="E14" s="45" t="s">
        <v>904</v>
      </c>
      <c r="F14" s="62" t="s">
        <v>857</v>
      </c>
      <c r="G14" s="45" t="s">
        <v>860</v>
      </c>
      <c r="H14" s="45" t="s">
        <v>858</v>
      </c>
      <c r="I14" s="62" t="s">
        <v>861</v>
      </c>
    </row>
    <row r="15" spans="1:9" ht="52.2" customHeight="1" x14ac:dyDescent="0.25">
      <c r="A15" s="110" t="s">
        <v>888</v>
      </c>
      <c r="B15" s="45">
        <v>1024</v>
      </c>
      <c r="C15" s="62" t="s">
        <v>872</v>
      </c>
      <c r="D15" s="62" t="s">
        <v>873</v>
      </c>
      <c r="E15" s="45" t="s">
        <v>856</v>
      </c>
      <c r="F15" s="62" t="s">
        <v>857</v>
      </c>
      <c r="G15" s="45" t="s">
        <v>860</v>
      </c>
      <c r="H15" s="45" t="s">
        <v>858</v>
      </c>
      <c r="I15" s="62" t="s">
        <v>862</v>
      </c>
    </row>
    <row r="16" spans="1:9" ht="52.2" customHeight="1" x14ac:dyDescent="0.25">
      <c r="A16" s="110" t="s">
        <v>905</v>
      </c>
      <c r="B16" s="45">
        <v>2048</v>
      </c>
      <c r="C16" s="62" t="s">
        <v>872</v>
      </c>
      <c r="D16" s="62" t="s">
        <v>873</v>
      </c>
      <c r="E16" s="45" t="s">
        <v>856</v>
      </c>
      <c r="F16" s="62" t="s">
        <v>857</v>
      </c>
      <c r="G16" s="45" t="s">
        <v>860</v>
      </c>
      <c r="H16" s="45" t="s">
        <v>858</v>
      </c>
      <c r="I16" s="62" t="s">
        <v>902</v>
      </c>
    </row>
    <row r="17" spans="1:9" ht="52.2" customHeight="1" x14ac:dyDescent="0.25">
      <c r="A17" s="122" t="s">
        <v>900</v>
      </c>
      <c r="B17" s="123"/>
      <c r="C17" s="123"/>
      <c r="D17" s="123"/>
      <c r="E17" s="123"/>
      <c r="F17" s="123"/>
      <c r="G17" s="123"/>
      <c r="H17" s="123"/>
      <c r="I17" s="124"/>
    </row>
    <row r="18" spans="1:9" ht="52.2" customHeight="1" x14ac:dyDescent="0.25">
      <c r="A18" s="110" t="s">
        <v>863</v>
      </c>
      <c r="B18" s="45">
        <v>64</v>
      </c>
      <c r="C18" s="62" t="s">
        <v>872</v>
      </c>
      <c r="D18" s="62" t="s">
        <v>873</v>
      </c>
      <c r="E18" s="45" t="s">
        <v>856</v>
      </c>
      <c r="F18" s="62" t="s">
        <v>864</v>
      </c>
      <c r="G18" s="45" t="s">
        <v>860</v>
      </c>
      <c r="H18" s="45" t="s">
        <v>865</v>
      </c>
      <c r="I18" s="62" t="s">
        <v>877</v>
      </c>
    </row>
    <row r="19" spans="1:9" ht="52.2" customHeight="1" x14ac:dyDescent="0.25">
      <c r="A19" s="110" t="s">
        <v>1072</v>
      </c>
      <c r="B19" s="45">
        <v>128</v>
      </c>
      <c r="C19" s="62" t="s">
        <v>872</v>
      </c>
      <c r="D19" s="62" t="s">
        <v>1073</v>
      </c>
      <c r="E19" s="45" t="s">
        <v>856</v>
      </c>
      <c r="F19" s="62" t="s">
        <v>864</v>
      </c>
      <c r="G19" s="45" t="s">
        <v>1074</v>
      </c>
      <c r="H19" s="45" t="s">
        <v>865</v>
      </c>
      <c r="I19" s="62" t="s">
        <v>877</v>
      </c>
    </row>
    <row r="20" spans="1:9" ht="52.2" customHeight="1" x14ac:dyDescent="0.25">
      <c r="A20" s="110" t="s">
        <v>866</v>
      </c>
      <c r="B20" s="45">
        <v>128</v>
      </c>
      <c r="C20" s="62" t="s">
        <v>872</v>
      </c>
      <c r="D20" s="62" t="s">
        <v>873</v>
      </c>
      <c r="E20" s="45" t="s">
        <v>856</v>
      </c>
      <c r="F20" s="62" t="s">
        <v>864</v>
      </c>
      <c r="G20" s="45" t="s">
        <v>860</v>
      </c>
      <c r="H20" s="45" t="s">
        <v>865</v>
      </c>
      <c r="I20" s="62" t="s">
        <v>877</v>
      </c>
    </row>
    <row r="21" spans="1:9" s="108" customFormat="1" ht="45" customHeight="1" x14ac:dyDescent="0.25">
      <c r="A21" s="110" t="s">
        <v>867</v>
      </c>
      <c r="B21" s="45">
        <v>256</v>
      </c>
      <c r="C21" s="62" t="s">
        <v>872</v>
      </c>
      <c r="D21" s="62" t="s">
        <v>873</v>
      </c>
      <c r="E21" s="45" t="s">
        <v>856</v>
      </c>
      <c r="F21" s="62" t="s">
        <v>864</v>
      </c>
      <c r="G21" s="45" t="s">
        <v>860</v>
      </c>
      <c r="H21" s="45" t="s">
        <v>865</v>
      </c>
      <c r="I21" s="62" t="s">
        <v>877</v>
      </c>
    </row>
    <row r="22" spans="1:9" ht="52.2" customHeight="1" x14ac:dyDescent="0.25">
      <c r="A22" s="122" t="s">
        <v>901</v>
      </c>
      <c r="B22" s="123"/>
      <c r="C22" s="123"/>
      <c r="D22" s="123"/>
      <c r="E22" s="123"/>
      <c r="F22" s="123"/>
      <c r="G22" s="123"/>
      <c r="H22" s="123"/>
      <c r="I22" s="124"/>
    </row>
    <row r="23" spans="1:9" ht="52.2" customHeight="1" x14ac:dyDescent="0.25">
      <c r="A23" s="110" t="s">
        <v>868</v>
      </c>
      <c r="B23" s="45">
        <v>4</v>
      </c>
      <c r="C23" s="62" t="s">
        <v>869</v>
      </c>
      <c r="D23" s="62" t="s">
        <v>870</v>
      </c>
      <c r="E23" s="45" t="s">
        <v>856</v>
      </c>
      <c r="F23" s="62" t="s">
        <v>878</v>
      </c>
      <c r="G23" s="45" t="s">
        <v>879</v>
      </c>
      <c r="H23" s="45" t="s">
        <v>865</v>
      </c>
      <c r="I23" s="62" t="s">
        <v>880</v>
      </c>
    </row>
    <row r="24" spans="1:9" ht="47.4" customHeight="1" x14ac:dyDescent="0.25">
      <c r="A24" s="110" t="s">
        <v>871</v>
      </c>
      <c r="B24" s="45" t="s">
        <v>881</v>
      </c>
      <c r="C24" s="62" t="s">
        <v>869</v>
      </c>
      <c r="D24" s="62" t="s">
        <v>870</v>
      </c>
      <c r="E24" s="45" t="s">
        <v>856</v>
      </c>
      <c r="F24" s="62" t="s">
        <v>878</v>
      </c>
      <c r="G24" s="45" t="s">
        <v>860</v>
      </c>
      <c r="H24" s="45" t="s">
        <v>865</v>
      </c>
      <c r="I24" s="62" t="s">
        <v>880</v>
      </c>
    </row>
    <row r="25" spans="1:9" ht="27.6" customHeight="1" x14ac:dyDescent="0.25"/>
  </sheetData>
  <autoFilter ref="A2:I2" xr:uid="{00000000-0001-0000-0000-000000000000}"/>
  <mergeCells count="3">
    <mergeCell ref="A3:I3"/>
    <mergeCell ref="A17:I17"/>
    <mergeCell ref="A22:I22"/>
  </mergeCells>
  <phoneticPr fontId="2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0FD1-7B73-4FAE-827E-0571D2BAE9D4}">
  <dimension ref="A1:L60"/>
  <sheetViews>
    <sheetView zoomScale="60" zoomScaleNormal="60" workbookViewId="0">
      <pane ySplit="2" topLeftCell="A50" activePane="bottomLeft" state="frozen"/>
      <selection pane="bottomLeft" activeCell="K64" sqref="K64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21" customFormat="1" ht="72.599999999999994" x14ac:dyDescent="0.25">
      <c r="A1" s="144" t="s">
        <v>0</v>
      </c>
      <c r="B1" s="145" t="s">
        <v>1</v>
      </c>
      <c r="C1" s="145"/>
      <c r="D1" s="57" t="s">
        <v>2</v>
      </c>
      <c r="E1" s="57" t="s">
        <v>3</v>
      </c>
      <c r="F1" s="57" t="s">
        <v>4</v>
      </c>
      <c r="G1" s="57" t="s">
        <v>5</v>
      </c>
      <c r="H1" s="57" t="s">
        <v>6</v>
      </c>
      <c r="I1" s="145" t="s">
        <v>7</v>
      </c>
      <c r="J1" s="145"/>
      <c r="K1" s="102" t="s">
        <v>680</v>
      </c>
      <c r="L1" s="145" t="s">
        <v>8</v>
      </c>
    </row>
    <row r="2" spans="1:12" s="21" customFormat="1" ht="46.8" x14ac:dyDescent="0.25">
      <c r="A2" s="145"/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42" t="s">
        <v>681</v>
      </c>
      <c r="L2" s="143"/>
    </row>
    <row r="3" spans="1:12" s="54" customFormat="1" ht="34.200000000000003" customHeight="1" x14ac:dyDescent="0.25">
      <c r="A3" s="57"/>
      <c r="B3" s="1"/>
      <c r="C3" s="1"/>
      <c r="D3" s="91"/>
      <c r="E3" s="91"/>
      <c r="F3" s="91"/>
      <c r="G3" s="91"/>
      <c r="H3" s="91"/>
      <c r="I3" s="91"/>
      <c r="J3" s="91"/>
      <c r="K3" s="1"/>
    </row>
    <row r="4" spans="1:12" ht="44.4" x14ac:dyDescent="0.25">
      <c r="A4" s="68" t="s">
        <v>730</v>
      </c>
      <c r="B4" s="62">
        <v>1</v>
      </c>
      <c r="C4" s="62" t="s">
        <v>683</v>
      </c>
      <c r="D4" s="45">
        <v>3.3</v>
      </c>
      <c r="E4" s="45">
        <v>3.5</v>
      </c>
      <c r="F4" s="62">
        <v>10</v>
      </c>
      <c r="G4" s="45">
        <v>90</v>
      </c>
      <c r="H4" s="45">
        <v>9</v>
      </c>
      <c r="I4" s="45">
        <v>8</v>
      </c>
      <c r="J4" s="45">
        <v>10</v>
      </c>
      <c r="K4" s="62" t="s">
        <v>684</v>
      </c>
      <c r="L4" s="45" t="s">
        <v>731</v>
      </c>
    </row>
    <row r="5" spans="1:12" ht="44.4" x14ac:dyDescent="0.25">
      <c r="A5" s="68" t="s">
        <v>732</v>
      </c>
      <c r="B5" s="62">
        <v>1</v>
      </c>
      <c r="C5" s="62" t="s">
        <v>683</v>
      </c>
      <c r="D5" s="45">
        <v>5</v>
      </c>
      <c r="E5" s="45">
        <v>5.3</v>
      </c>
      <c r="F5" s="62">
        <v>20</v>
      </c>
      <c r="G5" s="45">
        <v>132</v>
      </c>
      <c r="H5" s="45">
        <v>11</v>
      </c>
      <c r="I5" s="45">
        <v>10.199999999999999</v>
      </c>
      <c r="J5" s="45">
        <v>12</v>
      </c>
      <c r="K5" s="62" t="s">
        <v>684</v>
      </c>
      <c r="L5" s="45" t="s">
        <v>685</v>
      </c>
    </row>
    <row r="6" spans="1:12" ht="44.4" x14ac:dyDescent="0.25">
      <c r="A6" s="68" t="s">
        <v>733</v>
      </c>
      <c r="B6" s="62">
        <v>1</v>
      </c>
      <c r="C6" s="62" t="s">
        <v>683</v>
      </c>
      <c r="D6" s="45">
        <v>5</v>
      </c>
      <c r="E6" s="45">
        <v>5.5</v>
      </c>
      <c r="F6" s="62">
        <v>17</v>
      </c>
      <c r="G6" s="45">
        <v>96</v>
      </c>
      <c r="H6" s="45">
        <v>8</v>
      </c>
      <c r="I6" s="45">
        <v>10</v>
      </c>
      <c r="J6" s="45">
        <v>12</v>
      </c>
      <c r="K6" s="62" t="s">
        <v>684</v>
      </c>
      <c r="L6" s="45" t="s">
        <v>731</v>
      </c>
    </row>
    <row r="7" spans="1:12" ht="44.4" x14ac:dyDescent="0.25">
      <c r="A7" s="68" t="s">
        <v>734</v>
      </c>
      <c r="B7" s="62">
        <v>1</v>
      </c>
      <c r="C7" s="62" t="s">
        <v>683</v>
      </c>
      <c r="D7" s="45">
        <v>5</v>
      </c>
      <c r="E7" s="45">
        <v>6</v>
      </c>
      <c r="F7" s="62">
        <v>0.35</v>
      </c>
      <c r="G7" s="45">
        <v>48</v>
      </c>
      <c r="H7" s="45">
        <v>4</v>
      </c>
      <c r="I7" s="45">
        <v>10</v>
      </c>
      <c r="J7" s="45">
        <v>12</v>
      </c>
      <c r="K7" s="62" t="s">
        <v>735</v>
      </c>
      <c r="L7" s="45" t="s">
        <v>731</v>
      </c>
    </row>
    <row r="8" spans="1:12" ht="44.4" x14ac:dyDescent="0.25">
      <c r="A8" s="68" t="s">
        <v>736</v>
      </c>
      <c r="B8" s="62">
        <v>1</v>
      </c>
      <c r="C8" s="62" t="s">
        <v>683</v>
      </c>
      <c r="D8" s="45">
        <v>5.5</v>
      </c>
      <c r="E8" s="45">
        <v>6.1</v>
      </c>
      <c r="F8" s="62">
        <v>10</v>
      </c>
      <c r="G8" s="45">
        <v>72</v>
      </c>
      <c r="H8" s="45">
        <v>6</v>
      </c>
      <c r="I8" s="45">
        <v>9.5</v>
      </c>
      <c r="J8" s="45">
        <v>12</v>
      </c>
      <c r="K8" s="62" t="s">
        <v>684</v>
      </c>
      <c r="L8" s="45" t="s">
        <v>731</v>
      </c>
    </row>
    <row r="9" spans="1:12" ht="44.4" x14ac:dyDescent="0.25">
      <c r="A9" s="68" t="s">
        <v>737</v>
      </c>
      <c r="B9" s="62">
        <v>1</v>
      </c>
      <c r="C9" s="62" t="s">
        <v>683</v>
      </c>
      <c r="D9" s="45">
        <v>7</v>
      </c>
      <c r="E9" s="45">
        <v>7.2</v>
      </c>
      <c r="F9" s="62">
        <v>10</v>
      </c>
      <c r="G9" s="45">
        <v>78</v>
      </c>
      <c r="H9" s="45">
        <v>6</v>
      </c>
      <c r="I9" s="45">
        <v>11</v>
      </c>
      <c r="J9" s="45">
        <v>13</v>
      </c>
      <c r="K9" s="62" t="s">
        <v>684</v>
      </c>
      <c r="L9" s="45" t="s">
        <v>731</v>
      </c>
    </row>
    <row r="10" spans="1:12" ht="44.4" x14ac:dyDescent="0.25">
      <c r="A10" s="68" t="s">
        <v>738</v>
      </c>
      <c r="B10" s="62">
        <v>1</v>
      </c>
      <c r="C10" s="62" t="s">
        <v>683</v>
      </c>
      <c r="D10" s="45">
        <v>18</v>
      </c>
      <c r="E10" s="45">
        <v>18.5</v>
      </c>
      <c r="F10" s="62">
        <v>0.35</v>
      </c>
      <c r="G10" s="45">
        <v>40</v>
      </c>
      <c r="H10" s="45">
        <v>4</v>
      </c>
      <c r="I10" s="45">
        <v>9</v>
      </c>
      <c r="J10" s="45">
        <v>10</v>
      </c>
      <c r="K10" s="62" t="s">
        <v>735</v>
      </c>
      <c r="L10" s="45" t="s">
        <v>731</v>
      </c>
    </row>
    <row r="11" spans="1:12" ht="44.4" x14ac:dyDescent="0.25">
      <c r="A11" s="68" t="s">
        <v>766</v>
      </c>
      <c r="B11" s="62">
        <v>1</v>
      </c>
      <c r="C11" s="62" t="s">
        <v>683</v>
      </c>
      <c r="D11" s="45">
        <v>3.3</v>
      </c>
      <c r="E11" s="45">
        <v>3.5</v>
      </c>
      <c r="F11" s="62">
        <v>35</v>
      </c>
      <c r="G11" s="45">
        <v>130</v>
      </c>
      <c r="H11" s="45">
        <v>20</v>
      </c>
      <c r="I11" s="45">
        <v>7.5</v>
      </c>
      <c r="J11" s="45">
        <v>9</v>
      </c>
      <c r="K11" s="62" t="s">
        <v>684</v>
      </c>
      <c r="L11" s="45" t="s">
        <v>685</v>
      </c>
    </row>
    <row r="12" spans="1:12" ht="44.4" x14ac:dyDescent="0.25">
      <c r="A12" s="68" t="s">
        <v>739</v>
      </c>
      <c r="B12" s="62">
        <v>1</v>
      </c>
      <c r="C12" s="62" t="s">
        <v>683</v>
      </c>
      <c r="D12" s="45">
        <v>3.3</v>
      </c>
      <c r="E12" s="45">
        <v>3.5</v>
      </c>
      <c r="F12" s="62">
        <v>10</v>
      </c>
      <c r="G12" s="45">
        <v>90</v>
      </c>
      <c r="H12" s="45">
        <v>9</v>
      </c>
      <c r="I12" s="45">
        <v>8</v>
      </c>
      <c r="J12" s="45">
        <v>10</v>
      </c>
      <c r="K12" s="62" t="s">
        <v>684</v>
      </c>
      <c r="L12" s="45" t="s">
        <v>685</v>
      </c>
    </row>
    <row r="13" spans="1:12" ht="44.4" x14ac:dyDescent="0.25">
      <c r="A13" s="68" t="s">
        <v>767</v>
      </c>
      <c r="B13" s="62">
        <v>1</v>
      </c>
      <c r="C13" s="62" t="s">
        <v>683</v>
      </c>
      <c r="D13" s="45">
        <v>3.3</v>
      </c>
      <c r="E13" s="45">
        <v>4</v>
      </c>
      <c r="F13" s="62">
        <v>35</v>
      </c>
      <c r="G13" s="45">
        <v>160</v>
      </c>
      <c r="H13" s="45">
        <v>16</v>
      </c>
      <c r="I13" s="45" t="s">
        <v>18</v>
      </c>
      <c r="J13" s="45">
        <v>10</v>
      </c>
      <c r="K13" s="62" t="s">
        <v>684</v>
      </c>
      <c r="L13" s="45" t="s">
        <v>685</v>
      </c>
    </row>
    <row r="14" spans="1:12" ht="44.4" x14ac:dyDescent="0.25">
      <c r="A14" s="68" t="s">
        <v>740</v>
      </c>
      <c r="B14" s="62">
        <v>1</v>
      </c>
      <c r="C14" s="62" t="s">
        <v>683</v>
      </c>
      <c r="D14" s="45">
        <v>3.3</v>
      </c>
      <c r="E14" s="45">
        <v>7</v>
      </c>
      <c r="F14" s="62">
        <v>0.4</v>
      </c>
      <c r="G14" s="45">
        <v>32</v>
      </c>
      <c r="H14" s="45">
        <v>4</v>
      </c>
      <c r="I14" s="45">
        <v>5.6</v>
      </c>
      <c r="J14" s="45">
        <v>8</v>
      </c>
      <c r="K14" s="62" t="s">
        <v>735</v>
      </c>
      <c r="L14" s="45" t="s">
        <v>685</v>
      </c>
    </row>
    <row r="15" spans="1:12" ht="44.4" x14ac:dyDescent="0.25">
      <c r="A15" s="68" t="s">
        <v>741</v>
      </c>
      <c r="B15" s="62">
        <v>1</v>
      </c>
      <c r="C15" s="62" t="s">
        <v>683</v>
      </c>
      <c r="D15" s="45">
        <v>4.5</v>
      </c>
      <c r="E15" s="45">
        <v>4.5999999999999996</v>
      </c>
      <c r="F15" s="62">
        <v>65</v>
      </c>
      <c r="G15" s="45">
        <v>370</v>
      </c>
      <c r="H15" s="45">
        <v>37</v>
      </c>
      <c r="I15" s="45">
        <v>8.5</v>
      </c>
      <c r="J15" s="45">
        <v>10</v>
      </c>
      <c r="K15" s="62" t="s">
        <v>684</v>
      </c>
      <c r="L15" s="45" t="s">
        <v>685</v>
      </c>
    </row>
    <row r="16" spans="1:12" ht="44.4" x14ac:dyDescent="0.25">
      <c r="A16" s="68" t="s">
        <v>742</v>
      </c>
      <c r="B16" s="62">
        <v>1</v>
      </c>
      <c r="C16" s="62" t="s">
        <v>683</v>
      </c>
      <c r="D16" s="45">
        <v>4.5</v>
      </c>
      <c r="E16" s="45">
        <v>4.5999999999999996</v>
      </c>
      <c r="F16" s="62">
        <v>155</v>
      </c>
      <c r="G16" s="45">
        <v>1050</v>
      </c>
      <c r="H16" s="45">
        <v>95</v>
      </c>
      <c r="I16" s="45">
        <v>9.5</v>
      </c>
      <c r="J16" s="45">
        <v>11</v>
      </c>
      <c r="K16" s="62" t="s">
        <v>684</v>
      </c>
      <c r="L16" s="45" t="s">
        <v>685</v>
      </c>
    </row>
    <row r="17" spans="1:12" ht="44.4" x14ac:dyDescent="0.25">
      <c r="A17" s="68" t="s">
        <v>743</v>
      </c>
      <c r="B17" s="62">
        <v>1</v>
      </c>
      <c r="C17" s="62" t="s">
        <v>683</v>
      </c>
      <c r="D17" s="45">
        <v>5</v>
      </c>
      <c r="E17" s="45">
        <v>5.0999999999999996</v>
      </c>
      <c r="F17" s="62">
        <v>75</v>
      </c>
      <c r="G17" s="45">
        <v>385</v>
      </c>
      <c r="H17" s="45">
        <v>35</v>
      </c>
      <c r="I17" s="45">
        <v>9.5</v>
      </c>
      <c r="J17" s="45">
        <v>11</v>
      </c>
      <c r="K17" s="62" t="s">
        <v>684</v>
      </c>
      <c r="L17" s="45" t="s">
        <v>685</v>
      </c>
    </row>
    <row r="18" spans="1:12" ht="44.4" x14ac:dyDescent="0.25">
      <c r="A18" s="68" t="s">
        <v>744</v>
      </c>
      <c r="B18" s="62">
        <v>1</v>
      </c>
      <c r="C18" s="62" t="s">
        <v>683</v>
      </c>
      <c r="D18" s="45">
        <v>5</v>
      </c>
      <c r="E18" s="45">
        <v>5.3</v>
      </c>
      <c r="F18" s="62">
        <v>3</v>
      </c>
      <c r="G18" s="45">
        <v>35</v>
      </c>
      <c r="H18" s="45">
        <v>3.5</v>
      </c>
      <c r="I18" s="45" t="s">
        <v>706</v>
      </c>
      <c r="J18" s="45">
        <v>10</v>
      </c>
      <c r="K18" s="62" t="s">
        <v>684</v>
      </c>
      <c r="L18" s="45" t="s">
        <v>685</v>
      </c>
    </row>
    <row r="19" spans="1:12" ht="44.4" x14ac:dyDescent="0.25">
      <c r="A19" s="68" t="s">
        <v>745</v>
      </c>
      <c r="B19" s="62">
        <v>1</v>
      </c>
      <c r="C19" s="62" t="s">
        <v>683</v>
      </c>
      <c r="D19" s="45">
        <v>5</v>
      </c>
      <c r="E19" s="45">
        <v>5.5</v>
      </c>
      <c r="F19" s="62">
        <v>180</v>
      </c>
      <c r="G19" s="45">
        <v>860</v>
      </c>
      <c r="H19" s="45">
        <v>75</v>
      </c>
      <c r="I19" s="45">
        <v>9.5</v>
      </c>
      <c r="J19" s="45">
        <v>11.5</v>
      </c>
      <c r="K19" s="62" t="s">
        <v>684</v>
      </c>
      <c r="L19" s="45" t="s">
        <v>685</v>
      </c>
    </row>
    <row r="20" spans="1:12" ht="44.4" x14ac:dyDescent="0.25">
      <c r="A20" s="68" t="s">
        <v>746</v>
      </c>
      <c r="B20" s="62">
        <v>1</v>
      </c>
      <c r="C20" s="62" t="s">
        <v>683</v>
      </c>
      <c r="D20" s="45">
        <v>5</v>
      </c>
      <c r="E20" s="45">
        <v>5.5</v>
      </c>
      <c r="F20" s="62">
        <v>17</v>
      </c>
      <c r="G20" s="45">
        <v>96</v>
      </c>
      <c r="H20" s="45">
        <v>8</v>
      </c>
      <c r="I20" s="45" t="s">
        <v>706</v>
      </c>
      <c r="J20" s="45">
        <v>12</v>
      </c>
      <c r="K20" s="62" t="s">
        <v>684</v>
      </c>
      <c r="L20" s="45" t="s">
        <v>685</v>
      </c>
    </row>
    <row r="21" spans="1:12" ht="44.4" x14ac:dyDescent="0.25">
      <c r="A21" s="68" t="s">
        <v>747</v>
      </c>
      <c r="B21" s="62">
        <v>1</v>
      </c>
      <c r="C21" s="62" t="s">
        <v>683</v>
      </c>
      <c r="D21" s="45">
        <v>5</v>
      </c>
      <c r="E21" s="45">
        <v>6</v>
      </c>
      <c r="F21" s="62">
        <v>0.8</v>
      </c>
      <c r="G21" s="45">
        <v>84</v>
      </c>
      <c r="H21" s="45">
        <v>7</v>
      </c>
      <c r="I21" s="45">
        <v>9.6999999999999993</v>
      </c>
      <c r="J21" s="45">
        <v>12</v>
      </c>
      <c r="K21" s="62" t="s">
        <v>684</v>
      </c>
      <c r="L21" s="45" t="s">
        <v>685</v>
      </c>
    </row>
    <row r="22" spans="1:12" ht="44.4" x14ac:dyDescent="0.25">
      <c r="A22" s="68" t="s">
        <v>748</v>
      </c>
      <c r="B22" s="62">
        <v>1</v>
      </c>
      <c r="C22" s="62" t="s">
        <v>683</v>
      </c>
      <c r="D22" s="45">
        <v>5</v>
      </c>
      <c r="E22" s="45">
        <v>6</v>
      </c>
      <c r="F22" s="62">
        <v>0.35</v>
      </c>
      <c r="G22" s="45">
        <v>48</v>
      </c>
      <c r="H22" s="45">
        <v>4</v>
      </c>
      <c r="I22" s="45">
        <v>10</v>
      </c>
      <c r="J22" s="45">
        <v>12</v>
      </c>
      <c r="K22" s="62" t="s">
        <v>735</v>
      </c>
      <c r="L22" s="45" t="s">
        <v>685</v>
      </c>
    </row>
    <row r="23" spans="1:12" ht="44.4" x14ac:dyDescent="0.25">
      <c r="A23" s="68" t="s">
        <v>768</v>
      </c>
      <c r="B23" s="62">
        <v>1</v>
      </c>
      <c r="C23" s="62" t="s">
        <v>683</v>
      </c>
      <c r="D23" s="45">
        <v>5</v>
      </c>
      <c r="E23" s="45">
        <v>6</v>
      </c>
      <c r="F23" s="62">
        <v>6</v>
      </c>
      <c r="G23" s="45">
        <v>85</v>
      </c>
      <c r="H23" s="45">
        <v>6</v>
      </c>
      <c r="I23" s="45" t="s">
        <v>706</v>
      </c>
      <c r="J23" s="45">
        <v>14</v>
      </c>
      <c r="K23" s="62" t="s">
        <v>684</v>
      </c>
      <c r="L23" s="45" t="s">
        <v>685</v>
      </c>
    </row>
    <row r="24" spans="1:12" ht="44.4" x14ac:dyDescent="0.25">
      <c r="A24" s="68" t="s">
        <v>769</v>
      </c>
      <c r="B24" s="62">
        <v>1</v>
      </c>
      <c r="C24" s="62" t="s">
        <v>688</v>
      </c>
      <c r="D24" s="45">
        <v>5</v>
      </c>
      <c r="E24" s="45">
        <v>7</v>
      </c>
      <c r="F24" s="62">
        <v>0.45</v>
      </c>
      <c r="G24" s="45">
        <v>42</v>
      </c>
      <c r="H24" s="45">
        <v>3.5</v>
      </c>
      <c r="I24" s="45" t="s">
        <v>706</v>
      </c>
      <c r="J24" s="45">
        <v>12</v>
      </c>
      <c r="K24" s="62" t="s">
        <v>750</v>
      </c>
      <c r="L24" s="45" t="s">
        <v>685</v>
      </c>
    </row>
    <row r="25" spans="1:12" ht="44.4" x14ac:dyDescent="0.25">
      <c r="A25" s="68" t="s">
        <v>749</v>
      </c>
      <c r="B25" s="62">
        <v>1</v>
      </c>
      <c r="C25" s="62" t="s">
        <v>688</v>
      </c>
      <c r="D25" s="45">
        <v>5</v>
      </c>
      <c r="E25" s="45">
        <v>7</v>
      </c>
      <c r="F25" s="62">
        <v>0.45</v>
      </c>
      <c r="G25" s="45">
        <v>42</v>
      </c>
      <c r="H25" s="45">
        <v>3.5</v>
      </c>
      <c r="I25" s="45" t="s">
        <v>706</v>
      </c>
      <c r="J25" s="45">
        <v>12</v>
      </c>
      <c r="K25" s="62" t="s">
        <v>750</v>
      </c>
      <c r="L25" s="45" t="s">
        <v>685</v>
      </c>
    </row>
    <row r="26" spans="1:12" ht="44.4" x14ac:dyDescent="0.25">
      <c r="A26" s="68" t="s">
        <v>751</v>
      </c>
      <c r="B26" s="62">
        <v>1</v>
      </c>
      <c r="C26" s="62" t="s">
        <v>683</v>
      </c>
      <c r="D26" s="45">
        <v>5</v>
      </c>
      <c r="E26" s="45">
        <v>7</v>
      </c>
      <c r="F26" s="62">
        <v>0.3</v>
      </c>
      <c r="G26" s="45">
        <v>52.5</v>
      </c>
      <c r="H26" s="45">
        <v>3.5</v>
      </c>
      <c r="I26" s="45">
        <v>13</v>
      </c>
      <c r="J26" s="45">
        <v>15</v>
      </c>
      <c r="K26" s="62" t="s">
        <v>750</v>
      </c>
      <c r="L26" s="45" t="s">
        <v>685</v>
      </c>
    </row>
    <row r="27" spans="1:12" ht="44.4" x14ac:dyDescent="0.25">
      <c r="A27" s="68" t="s">
        <v>752</v>
      </c>
      <c r="B27" s="62">
        <v>1</v>
      </c>
      <c r="C27" s="62" t="s">
        <v>683</v>
      </c>
      <c r="D27" s="45">
        <v>5.5</v>
      </c>
      <c r="E27" s="45">
        <v>6.1</v>
      </c>
      <c r="F27" s="62">
        <v>13</v>
      </c>
      <c r="G27" s="45">
        <v>72</v>
      </c>
      <c r="H27" s="45">
        <v>6</v>
      </c>
      <c r="I27" s="45">
        <v>9.5</v>
      </c>
      <c r="J27" s="45">
        <v>12</v>
      </c>
      <c r="K27" s="62" t="s">
        <v>684</v>
      </c>
      <c r="L27" s="45" t="s">
        <v>685</v>
      </c>
    </row>
    <row r="28" spans="1:12" ht="44.4" x14ac:dyDescent="0.25">
      <c r="A28" s="68" t="s">
        <v>753</v>
      </c>
      <c r="B28" s="62">
        <v>1</v>
      </c>
      <c r="C28" s="62" t="s">
        <v>683</v>
      </c>
      <c r="D28" s="45">
        <v>12</v>
      </c>
      <c r="E28" s="45">
        <v>13</v>
      </c>
      <c r="F28" s="62">
        <v>5</v>
      </c>
      <c r="G28" s="45">
        <v>120</v>
      </c>
      <c r="H28" s="45">
        <v>6</v>
      </c>
      <c r="I28" s="45">
        <v>18.5</v>
      </c>
      <c r="J28" s="45">
        <v>20</v>
      </c>
      <c r="K28" s="62" t="s">
        <v>684</v>
      </c>
      <c r="L28" s="45" t="s">
        <v>685</v>
      </c>
    </row>
    <row r="29" spans="1:12" ht="44.4" x14ac:dyDescent="0.25">
      <c r="A29" s="68" t="s">
        <v>754</v>
      </c>
      <c r="B29" s="62">
        <v>1</v>
      </c>
      <c r="C29" s="62" t="s">
        <v>683</v>
      </c>
      <c r="D29" s="45">
        <v>18</v>
      </c>
      <c r="E29" s="45">
        <v>18.5</v>
      </c>
      <c r="F29" s="62">
        <v>0.35</v>
      </c>
      <c r="G29" s="45">
        <v>36</v>
      </c>
      <c r="H29" s="45">
        <v>4</v>
      </c>
      <c r="I29" s="45">
        <v>7</v>
      </c>
      <c r="J29" s="45">
        <v>9</v>
      </c>
      <c r="K29" s="62" t="s">
        <v>735</v>
      </c>
      <c r="L29" s="45" t="s">
        <v>685</v>
      </c>
    </row>
    <row r="30" spans="1:12" ht="44.4" x14ac:dyDescent="0.25">
      <c r="A30" s="68" t="s">
        <v>686</v>
      </c>
      <c r="B30" s="62">
        <v>1</v>
      </c>
      <c r="C30" s="62" t="s">
        <v>683</v>
      </c>
      <c r="D30" s="45">
        <v>24</v>
      </c>
      <c r="E30" s="45">
        <v>25</v>
      </c>
      <c r="F30" s="62">
        <v>20</v>
      </c>
      <c r="G30" s="45">
        <v>420</v>
      </c>
      <c r="H30" s="45">
        <v>8</v>
      </c>
      <c r="I30" s="45">
        <v>46.8</v>
      </c>
      <c r="J30" s="45">
        <v>52</v>
      </c>
      <c r="K30" s="62" t="s">
        <v>684</v>
      </c>
      <c r="L30" s="45" t="s">
        <v>685</v>
      </c>
    </row>
    <row r="31" spans="1:12" ht="44.4" x14ac:dyDescent="0.25">
      <c r="A31" s="68" t="s">
        <v>770</v>
      </c>
      <c r="B31" s="62">
        <v>1</v>
      </c>
      <c r="C31" s="62" t="s">
        <v>683</v>
      </c>
      <c r="D31" s="45">
        <v>36</v>
      </c>
      <c r="E31" s="45">
        <v>36</v>
      </c>
      <c r="F31" s="62">
        <v>15</v>
      </c>
      <c r="G31" s="45">
        <v>420</v>
      </c>
      <c r="H31" s="45">
        <v>7</v>
      </c>
      <c r="I31" s="45">
        <v>75</v>
      </c>
      <c r="J31" s="45">
        <v>77</v>
      </c>
      <c r="K31" s="62" t="s">
        <v>684</v>
      </c>
      <c r="L31" s="45" t="s">
        <v>685</v>
      </c>
    </row>
    <row r="32" spans="1:12" ht="44.4" x14ac:dyDescent="0.25">
      <c r="A32" s="68" t="s">
        <v>755</v>
      </c>
      <c r="B32" s="62">
        <v>2</v>
      </c>
      <c r="C32" s="62" t="s">
        <v>688</v>
      </c>
      <c r="D32" s="45">
        <v>3.3</v>
      </c>
      <c r="E32" s="45">
        <v>8.5</v>
      </c>
      <c r="F32" s="62">
        <v>1.2</v>
      </c>
      <c r="G32" s="45">
        <v>45</v>
      </c>
      <c r="H32" s="45">
        <v>9</v>
      </c>
      <c r="I32" s="45">
        <v>3.2</v>
      </c>
      <c r="J32" s="45">
        <v>5</v>
      </c>
      <c r="K32" s="62" t="s">
        <v>684</v>
      </c>
      <c r="L32" s="45" t="s">
        <v>756</v>
      </c>
    </row>
    <row r="33" spans="1:12" ht="44.4" x14ac:dyDescent="0.25">
      <c r="A33" s="68" t="s">
        <v>771</v>
      </c>
      <c r="B33" s="62">
        <v>4</v>
      </c>
      <c r="C33" s="62" t="s">
        <v>688</v>
      </c>
      <c r="D33" s="45">
        <v>3.3</v>
      </c>
      <c r="E33" s="45">
        <v>4</v>
      </c>
      <c r="F33" s="62">
        <v>0.3</v>
      </c>
      <c r="G33" s="45">
        <v>25</v>
      </c>
      <c r="H33" s="45">
        <v>5</v>
      </c>
      <c r="I33" s="45" t="s">
        <v>706</v>
      </c>
      <c r="J33" s="45">
        <v>5</v>
      </c>
      <c r="K33" s="62" t="s">
        <v>772</v>
      </c>
      <c r="L33" s="45" t="s">
        <v>758</v>
      </c>
    </row>
    <row r="34" spans="1:12" ht="44.4" x14ac:dyDescent="0.25">
      <c r="A34" s="68" t="s">
        <v>773</v>
      </c>
      <c r="B34" s="62">
        <v>4</v>
      </c>
      <c r="C34" s="62" t="s">
        <v>688</v>
      </c>
      <c r="D34" s="45">
        <v>5</v>
      </c>
      <c r="E34" s="45">
        <v>5.5</v>
      </c>
      <c r="F34" s="62">
        <v>0.35</v>
      </c>
      <c r="G34" s="45">
        <v>40</v>
      </c>
      <c r="H34" s="45">
        <v>4</v>
      </c>
      <c r="I34" s="45">
        <v>10</v>
      </c>
      <c r="J34" s="45">
        <v>11</v>
      </c>
      <c r="K34" s="62" t="s">
        <v>765</v>
      </c>
      <c r="L34" s="45" t="s">
        <v>758</v>
      </c>
    </row>
    <row r="35" spans="1:12" ht="44.4" x14ac:dyDescent="0.25">
      <c r="A35" s="68" t="s">
        <v>774</v>
      </c>
      <c r="B35" s="62">
        <v>4</v>
      </c>
      <c r="C35" s="62" t="s">
        <v>688</v>
      </c>
      <c r="D35" s="45">
        <v>5</v>
      </c>
      <c r="E35" s="45">
        <v>6</v>
      </c>
      <c r="F35" s="62">
        <v>0.2</v>
      </c>
      <c r="G35" s="45">
        <v>30</v>
      </c>
      <c r="H35" s="45">
        <v>3</v>
      </c>
      <c r="I35" s="45">
        <v>10</v>
      </c>
      <c r="J35" s="45">
        <v>11</v>
      </c>
      <c r="K35" s="62" t="s">
        <v>775</v>
      </c>
      <c r="L35" s="45" t="s">
        <v>758</v>
      </c>
    </row>
    <row r="36" spans="1:12" ht="44.4" x14ac:dyDescent="0.25">
      <c r="A36" s="68" t="s">
        <v>776</v>
      </c>
      <c r="B36" s="62">
        <v>4</v>
      </c>
      <c r="C36" s="62" t="s">
        <v>683</v>
      </c>
      <c r="D36" s="45">
        <v>5</v>
      </c>
      <c r="E36" s="45">
        <v>6</v>
      </c>
      <c r="F36" s="62">
        <v>0.3</v>
      </c>
      <c r="G36" s="45">
        <v>80</v>
      </c>
      <c r="H36" s="45">
        <v>6</v>
      </c>
      <c r="I36" s="45">
        <v>14</v>
      </c>
      <c r="J36" s="45">
        <v>16</v>
      </c>
      <c r="K36" s="62" t="s">
        <v>777</v>
      </c>
      <c r="L36" s="45" t="s">
        <v>758</v>
      </c>
    </row>
    <row r="37" spans="1:12" ht="44.4" x14ac:dyDescent="0.25">
      <c r="A37" s="68" t="s">
        <v>757</v>
      </c>
      <c r="B37" s="62">
        <v>4</v>
      </c>
      <c r="C37" s="62" t="s">
        <v>688</v>
      </c>
      <c r="D37" s="45">
        <v>5</v>
      </c>
      <c r="E37" s="45">
        <v>7</v>
      </c>
      <c r="F37" s="62">
        <v>0.45</v>
      </c>
      <c r="G37" s="45">
        <v>54</v>
      </c>
      <c r="H37" s="45">
        <v>4.5</v>
      </c>
      <c r="I37" s="45">
        <v>10.5</v>
      </c>
      <c r="J37" s="45">
        <v>12</v>
      </c>
      <c r="K37" s="62" t="s">
        <v>750</v>
      </c>
      <c r="L37" s="45" t="s">
        <v>758</v>
      </c>
    </row>
    <row r="38" spans="1:12" ht="44.4" x14ac:dyDescent="0.25">
      <c r="A38" s="68" t="s">
        <v>759</v>
      </c>
      <c r="B38" s="62">
        <v>1</v>
      </c>
      <c r="C38" s="62" t="s">
        <v>683</v>
      </c>
      <c r="D38" s="45">
        <v>3.3</v>
      </c>
      <c r="E38" s="45">
        <v>6</v>
      </c>
      <c r="F38" s="62">
        <v>0.8</v>
      </c>
      <c r="G38" s="45">
        <v>77</v>
      </c>
      <c r="H38" s="45">
        <v>7</v>
      </c>
      <c r="I38" s="45">
        <v>9.6999999999999993</v>
      </c>
      <c r="J38" s="45">
        <v>11</v>
      </c>
      <c r="K38" s="62" t="s">
        <v>684</v>
      </c>
      <c r="L38" s="45" t="s">
        <v>729</v>
      </c>
    </row>
    <row r="39" spans="1:12" ht="44.4" x14ac:dyDescent="0.25">
      <c r="A39" s="68" t="s">
        <v>760</v>
      </c>
      <c r="B39" s="62">
        <v>1</v>
      </c>
      <c r="C39" s="62" t="s">
        <v>683</v>
      </c>
      <c r="D39" s="45">
        <v>5</v>
      </c>
      <c r="E39" s="45">
        <v>5.5</v>
      </c>
      <c r="F39" s="62">
        <v>35</v>
      </c>
      <c r="G39" s="45">
        <v>230</v>
      </c>
      <c r="H39" s="45">
        <v>20</v>
      </c>
      <c r="I39" s="45">
        <v>9.5</v>
      </c>
      <c r="J39" s="45">
        <v>11.5</v>
      </c>
      <c r="K39" s="62" t="s">
        <v>684</v>
      </c>
      <c r="L39" s="45" t="s">
        <v>761</v>
      </c>
    </row>
    <row r="40" spans="1:12" ht="44.4" x14ac:dyDescent="0.25">
      <c r="A40" s="68" t="s">
        <v>762</v>
      </c>
      <c r="B40" s="62">
        <v>1</v>
      </c>
      <c r="C40" s="62" t="s">
        <v>683</v>
      </c>
      <c r="D40" s="45">
        <v>5</v>
      </c>
      <c r="E40" s="45">
        <v>5.5</v>
      </c>
      <c r="F40" s="62">
        <v>17</v>
      </c>
      <c r="G40" s="45">
        <v>96</v>
      </c>
      <c r="H40" s="45">
        <v>8</v>
      </c>
      <c r="I40" s="45" t="s">
        <v>706</v>
      </c>
      <c r="J40" s="45">
        <v>12</v>
      </c>
      <c r="K40" s="62" t="s">
        <v>684</v>
      </c>
      <c r="L40" s="45" t="s">
        <v>761</v>
      </c>
    </row>
    <row r="41" spans="1:12" ht="44.4" x14ac:dyDescent="0.25">
      <c r="A41" s="68" t="s">
        <v>763</v>
      </c>
      <c r="B41" s="62">
        <v>1</v>
      </c>
      <c r="C41" s="62" t="s">
        <v>683</v>
      </c>
      <c r="D41" s="45">
        <v>12</v>
      </c>
      <c r="E41" s="45">
        <v>13</v>
      </c>
      <c r="F41" s="62">
        <v>5</v>
      </c>
      <c r="G41" s="45">
        <v>120</v>
      </c>
      <c r="H41" s="45">
        <v>6</v>
      </c>
      <c r="I41" s="45">
        <v>18.5</v>
      </c>
      <c r="J41" s="45">
        <v>20</v>
      </c>
      <c r="K41" s="62" t="s">
        <v>684</v>
      </c>
      <c r="L41" s="45" t="s">
        <v>761</v>
      </c>
    </row>
    <row r="42" spans="1:12" ht="44.4" x14ac:dyDescent="0.25">
      <c r="A42" s="68" t="s">
        <v>778</v>
      </c>
      <c r="B42" s="62">
        <v>1</v>
      </c>
      <c r="C42" s="62" t="s">
        <v>683</v>
      </c>
      <c r="D42" s="45">
        <v>5</v>
      </c>
      <c r="E42" s="45">
        <v>6</v>
      </c>
      <c r="F42" s="62">
        <v>15</v>
      </c>
      <c r="G42" s="45">
        <v>70</v>
      </c>
      <c r="H42" s="45">
        <v>8</v>
      </c>
      <c r="I42" s="45">
        <v>8</v>
      </c>
      <c r="J42" s="45" t="s">
        <v>706</v>
      </c>
      <c r="K42" s="62" t="s">
        <v>765</v>
      </c>
      <c r="L42" s="45" t="s">
        <v>779</v>
      </c>
    </row>
    <row r="43" spans="1:12" ht="44.4" x14ac:dyDescent="0.25">
      <c r="A43" s="68" t="s">
        <v>780</v>
      </c>
      <c r="B43" s="62">
        <v>4</v>
      </c>
      <c r="C43" s="62" t="s">
        <v>688</v>
      </c>
      <c r="D43" s="45">
        <v>5</v>
      </c>
      <c r="E43" s="45">
        <v>6</v>
      </c>
      <c r="F43" s="62">
        <v>0.2</v>
      </c>
      <c r="G43" s="45">
        <v>45</v>
      </c>
      <c r="H43" s="45">
        <v>3.8</v>
      </c>
      <c r="I43" s="45">
        <v>10</v>
      </c>
      <c r="J43" s="45">
        <v>12</v>
      </c>
      <c r="K43" s="62" t="s">
        <v>775</v>
      </c>
      <c r="L43" s="45" t="s">
        <v>781</v>
      </c>
    </row>
    <row r="44" spans="1:12" ht="44.4" x14ac:dyDescent="0.25">
      <c r="A44" s="68" t="s">
        <v>782</v>
      </c>
      <c r="B44" s="62">
        <v>4</v>
      </c>
      <c r="C44" s="62" t="s">
        <v>688</v>
      </c>
      <c r="D44" s="45">
        <v>5</v>
      </c>
      <c r="E44" s="45">
        <v>6</v>
      </c>
      <c r="F44" s="62">
        <v>0.3</v>
      </c>
      <c r="G44" s="45">
        <v>60</v>
      </c>
      <c r="H44" s="45">
        <v>4</v>
      </c>
      <c r="I44" s="45">
        <v>10</v>
      </c>
      <c r="J44" s="45">
        <v>15</v>
      </c>
      <c r="K44" s="62" t="s">
        <v>765</v>
      </c>
      <c r="L44" s="45" t="s">
        <v>781</v>
      </c>
    </row>
    <row r="45" spans="1:12" ht="44.4" x14ac:dyDescent="0.25">
      <c r="A45" s="68" t="s">
        <v>764</v>
      </c>
      <c r="B45" s="62">
        <v>4</v>
      </c>
      <c r="C45" s="62" t="s">
        <v>688</v>
      </c>
      <c r="D45" s="45">
        <v>5</v>
      </c>
      <c r="E45" s="45">
        <v>7</v>
      </c>
      <c r="F45" s="62">
        <v>0.5</v>
      </c>
      <c r="G45" s="45">
        <v>54</v>
      </c>
      <c r="H45" s="45">
        <v>4.5</v>
      </c>
      <c r="I45" s="45">
        <v>10</v>
      </c>
      <c r="J45" s="45">
        <v>12</v>
      </c>
      <c r="K45" s="62" t="s">
        <v>765</v>
      </c>
      <c r="L45" s="45" t="s">
        <v>781</v>
      </c>
    </row>
    <row r="46" spans="1:12" ht="44.4" x14ac:dyDescent="0.25">
      <c r="A46" s="68" t="s">
        <v>892</v>
      </c>
      <c r="B46" s="62">
        <v>2</v>
      </c>
      <c r="C46" s="62" t="s">
        <v>688</v>
      </c>
      <c r="D46" s="45">
        <v>5</v>
      </c>
      <c r="E46" s="45">
        <v>7</v>
      </c>
      <c r="F46" s="62">
        <v>0.4</v>
      </c>
      <c r="G46" s="45">
        <v>42</v>
      </c>
      <c r="H46" s="45">
        <v>3.5</v>
      </c>
      <c r="I46" s="45" t="s">
        <v>706</v>
      </c>
      <c r="J46" s="45">
        <v>12</v>
      </c>
      <c r="K46" s="62" t="s">
        <v>727</v>
      </c>
      <c r="L46" s="45" t="s">
        <v>634</v>
      </c>
    </row>
    <row r="47" spans="1:12" ht="44.4" x14ac:dyDescent="0.25">
      <c r="A47" s="68" t="s">
        <v>945</v>
      </c>
      <c r="B47" s="62">
        <v>1</v>
      </c>
      <c r="C47" s="62" t="s">
        <v>683</v>
      </c>
      <c r="D47" s="45">
        <v>5</v>
      </c>
      <c r="E47" s="45">
        <v>5.5</v>
      </c>
      <c r="F47" s="62">
        <v>35</v>
      </c>
      <c r="G47" s="45">
        <v>230</v>
      </c>
      <c r="H47" s="45">
        <v>20</v>
      </c>
      <c r="I47" s="45">
        <v>9.5</v>
      </c>
      <c r="J47" s="45">
        <v>11.5</v>
      </c>
      <c r="K47" s="62" t="s">
        <v>684</v>
      </c>
      <c r="L47" s="45" t="s">
        <v>729</v>
      </c>
    </row>
    <row r="48" spans="1:12" ht="44.4" x14ac:dyDescent="0.25">
      <c r="A48" s="68" t="s">
        <v>948</v>
      </c>
      <c r="B48" s="62">
        <v>1</v>
      </c>
      <c r="C48" s="62" t="s">
        <v>683</v>
      </c>
      <c r="D48" s="45">
        <v>5</v>
      </c>
      <c r="E48" s="45">
        <v>5.5</v>
      </c>
      <c r="F48" s="62">
        <v>280</v>
      </c>
      <c r="G48" s="45">
        <v>1800</v>
      </c>
      <c r="H48" s="45">
        <v>120</v>
      </c>
      <c r="I48" s="45">
        <v>11.3</v>
      </c>
      <c r="J48" s="45">
        <v>15</v>
      </c>
      <c r="K48" s="62" t="s">
        <v>684</v>
      </c>
      <c r="L48" s="45" t="s">
        <v>729</v>
      </c>
    </row>
    <row r="49" spans="1:12" ht="44.4" x14ac:dyDescent="0.25">
      <c r="A49" s="68" t="s">
        <v>946</v>
      </c>
      <c r="B49" s="62">
        <v>1</v>
      </c>
      <c r="C49" s="62" t="s">
        <v>683</v>
      </c>
      <c r="D49" s="45">
        <v>15</v>
      </c>
      <c r="E49" s="45">
        <v>16.7</v>
      </c>
      <c r="F49" s="62">
        <v>1</v>
      </c>
      <c r="G49" s="45">
        <v>400</v>
      </c>
      <c r="H49" s="45">
        <v>13</v>
      </c>
      <c r="I49" s="45">
        <v>30</v>
      </c>
      <c r="J49" s="45" t="s">
        <v>706</v>
      </c>
      <c r="K49" s="62" t="s">
        <v>947</v>
      </c>
      <c r="L49" s="45" t="s">
        <v>729</v>
      </c>
    </row>
    <row r="50" spans="1:12" ht="44.4" x14ac:dyDescent="0.25">
      <c r="A50" s="68" t="s">
        <v>949</v>
      </c>
      <c r="B50" s="62">
        <v>2</v>
      </c>
      <c r="C50" s="62" t="s">
        <v>688</v>
      </c>
      <c r="D50" s="45">
        <v>5</v>
      </c>
      <c r="E50" s="45">
        <v>6</v>
      </c>
      <c r="F50" s="62">
        <v>0.3</v>
      </c>
      <c r="G50" s="45">
        <v>100</v>
      </c>
      <c r="H50" s="45">
        <v>6</v>
      </c>
      <c r="I50" s="45">
        <v>14</v>
      </c>
      <c r="J50" s="45">
        <v>16</v>
      </c>
      <c r="K50" s="62" t="s">
        <v>944</v>
      </c>
      <c r="L50" s="45" t="s">
        <v>950</v>
      </c>
    </row>
    <row r="51" spans="1:12" s="53" customFormat="1" ht="44.4" x14ac:dyDescent="0.25">
      <c r="A51" s="112" t="s">
        <v>1075</v>
      </c>
      <c r="B51" s="2">
        <v>2</v>
      </c>
      <c r="C51" s="2" t="s">
        <v>683</v>
      </c>
      <c r="D51" s="6">
        <v>5</v>
      </c>
      <c r="E51" s="6">
        <v>5.5</v>
      </c>
      <c r="F51" s="6">
        <v>17</v>
      </c>
      <c r="G51" s="6">
        <v>77</v>
      </c>
      <c r="H51" s="6">
        <v>7</v>
      </c>
      <c r="I51" s="6">
        <v>9.3000000000000007</v>
      </c>
      <c r="J51" s="6">
        <v>11</v>
      </c>
      <c r="K51" s="2" t="s">
        <v>684</v>
      </c>
      <c r="L51" s="6" t="s">
        <v>1076</v>
      </c>
    </row>
    <row r="52" spans="1:12" s="53" customFormat="1" ht="44.4" x14ac:dyDescent="0.25">
      <c r="A52" s="112" t="s">
        <v>1243</v>
      </c>
      <c r="B52" s="2">
        <v>1</v>
      </c>
      <c r="C52" s="2" t="s">
        <v>683</v>
      </c>
      <c r="D52" s="6">
        <v>5</v>
      </c>
      <c r="E52" s="6">
        <v>5.5</v>
      </c>
      <c r="F52" s="6">
        <v>0.2</v>
      </c>
      <c r="G52" s="6">
        <v>168</v>
      </c>
      <c r="H52" s="6">
        <v>12</v>
      </c>
      <c r="I52" s="6">
        <v>12.2</v>
      </c>
      <c r="J52" s="6">
        <v>14</v>
      </c>
      <c r="K52" s="2" t="s">
        <v>947</v>
      </c>
      <c r="L52" s="6" t="s">
        <v>731</v>
      </c>
    </row>
    <row r="53" spans="1:12" s="53" customFormat="1" ht="44.4" x14ac:dyDescent="0.25">
      <c r="A53" s="112" t="s">
        <v>1445</v>
      </c>
      <c r="B53" s="2">
        <v>1</v>
      </c>
      <c r="C53" s="2" t="s">
        <v>683</v>
      </c>
      <c r="D53" s="6">
        <v>5</v>
      </c>
      <c r="E53" s="6">
        <v>6</v>
      </c>
      <c r="F53" s="6">
        <v>15</v>
      </c>
      <c r="G53" s="6">
        <v>80</v>
      </c>
      <c r="H53" s="6">
        <v>7</v>
      </c>
      <c r="I53" s="6">
        <v>11</v>
      </c>
      <c r="J53" s="6" t="s">
        <v>706</v>
      </c>
      <c r="K53" s="2" t="s">
        <v>684</v>
      </c>
      <c r="L53" s="6" t="s">
        <v>1446</v>
      </c>
    </row>
    <row r="54" spans="1:12" s="53" customFormat="1" ht="44.4" x14ac:dyDescent="0.25">
      <c r="A54" s="112" t="s">
        <v>1447</v>
      </c>
      <c r="B54" s="2">
        <v>1</v>
      </c>
      <c r="C54" s="2" t="s">
        <v>683</v>
      </c>
      <c r="D54" s="6">
        <v>5</v>
      </c>
      <c r="E54" s="6">
        <v>6</v>
      </c>
      <c r="F54" s="6">
        <v>15</v>
      </c>
      <c r="G54" s="6">
        <v>80</v>
      </c>
      <c r="H54" s="6">
        <v>7</v>
      </c>
      <c r="I54" s="6">
        <v>9</v>
      </c>
      <c r="J54" s="6" t="s">
        <v>706</v>
      </c>
      <c r="K54" s="2" t="s">
        <v>684</v>
      </c>
      <c r="L54" s="6" t="s">
        <v>761</v>
      </c>
    </row>
    <row r="55" spans="1:12" s="53" customFormat="1" ht="44.4" x14ac:dyDescent="0.25">
      <c r="A55" s="112" t="s">
        <v>1448</v>
      </c>
      <c r="B55" s="2">
        <v>1</v>
      </c>
      <c r="C55" s="2" t="s">
        <v>688</v>
      </c>
      <c r="D55" s="6">
        <v>7</v>
      </c>
      <c r="E55" s="6">
        <v>7.5</v>
      </c>
      <c r="F55" s="6">
        <v>160</v>
      </c>
      <c r="G55" s="6">
        <v>400</v>
      </c>
      <c r="H55" s="6">
        <v>20</v>
      </c>
      <c r="I55" s="6">
        <v>20</v>
      </c>
      <c r="J55" s="6" t="s">
        <v>706</v>
      </c>
      <c r="K55" s="2" t="s">
        <v>684</v>
      </c>
      <c r="L55" s="6" t="s">
        <v>761</v>
      </c>
    </row>
    <row r="56" spans="1:12" s="53" customFormat="1" ht="44.4" x14ac:dyDescent="0.25">
      <c r="A56" s="112" t="s">
        <v>1449</v>
      </c>
      <c r="B56" s="2">
        <v>1</v>
      </c>
      <c r="C56" s="2" t="s">
        <v>688</v>
      </c>
      <c r="D56" s="6">
        <v>5</v>
      </c>
      <c r="E56" s="6">
        <v>6.5</v>
      </c>
      <c r="F56" s="6">
        <v>0.5</v>
      </c>
      <c r="G56" s="6">
        <v>60</v>
      </c>
      <c r="H56" s="6">
        <v>4</v>
      </c>
      <c r="I56" s="6">
        <v>14</v>
      </c>
      <c r="J56" s="6" t="s">
        <v>706</v>
      </c>
      <c r="K56" s="2" t="s">
        <v>777</v>
      </c>
      <c r="L56" s="6" t="s">
        <v>1450</v>
      </c>
    </row>
    <row r="57" spans="1:12" s="53" customFormat="1" ht="44.4" x14ac:dyDescent="0.25">
      <c r="A57" s="112" t="s">
        <v>1451</v>
      </c>
      <c r="B57" s="2">
        <v>1</v>
      </c>
      <c r="C57" s="2" t="s">
        <v>683</v>
      </c>
      <c r="D57" s="6">
        <v>2</v>
      </c>
      <c r="E57" s="6">
        <v>2.8</v>
      </c>
      <c r="F57" s="6">
        <v>45</v>
      </c>
      <c r="G57" s="6">
        <v>150</v>
      </c>
      <c r="H57" s="6">
        <v>20</v>
      </c>
      <c r="I57" s="6">
        <v>6</v>
      </c>
      <c r="J57" s="6" t="s">
        <v>706</v>
      </c>
      <c r="K57" s="2" t="s">
        <v>684</v>
      </c>
      <c r="L57" s="6" t="s">
        <v>685</v>
      </c>
    </row>
    <row r="58" spans="1:12" s="53" customFormat="1" ht="44.4" x14ac:dyDescent="0.25">
      <c r="A58" s="112" t="s">
        <v>1452</v>
      </c>
      <c r="B58" s="2">
        <v>1</v>
      </c>
      <c r="C58" s="2" t="s">
        <v>688</v>
      </c>
      <c r="D58" s="6">
        <v>3</v>
      </c>
      <c r="E58" s="6">
        <v>4</v>
      </c>
      <c r="F58" s="6">
        <v>200</v>
      </c>
      <c r="G58" s="6">
        <v>360</v>
      </c>
      <c r="H58" s="6">
        <v>30</v>
      </c>
      <c r="I58" s="6">
        <v>12</v>
      </c>
      <c r="J58" s="6" t="s">
        <v>706</v>
      </c>
      <c r="K58" s="2" t="s">
        <v>684</v>
      </c>
      <c r="L58" s="6" t="s">
        <v>685</v>
      </c>
    </row>
    <row r="59" spans="1:12" s="53" customFormat="1" ht="44.4" x14ac:dyDescent="0.25">
      <c r="A59" s="112" t="s">
        <v>1453</v>
      </c>
      <c r="B59" s="2">
        <v>1</v>
      </c>
      <c r="C59" s="2" t="s">
        <v>683</v>
      </c>
      <c r="D59" s="6">
        <v>3.3</v>
      </c>
      <c r="E59" s="6">
        <v>3.6</v>
      </c>
      <c r="F59" s="6">
        <v>20</v>
      </c>
      <c r="G59" s="6">
        <v>80</v>
      </c>
      <c r="H59" s="6">
        <v>8</v>
      </c>
      <c r="I59" s="6">
        <v>10</v>
      </c>
      <c r="J59" s="6" t="s">
        <v>706</v>
      </c>
      <c r="K59" s="2" t="s">
        <v>684</v>
      </c>
      <c r="L59" s="6" t="s">
        <v>685</v>
      </c>
    </row>
    <row r="60" spans="1:12" ht="44.4" x14ac:dyDescent="0.25">
      <c r="A60" s="68" t="s">
        <v>1485</v>
      </c>
      <c r="B60" s="2">
        <v>1</v>
      </c>
      <c r="C60" s="2" t="s">
        <v>683</v>
      </c>
      <c r="D60" s="2">
        <v>5</v>
      </c>
      <c r="E60" s="2">
        <v>6</v>
      </c>
      <c r="F60" s="2">
        <v>15</v>
      </c>
      <c r="G60" s="2">
        <v>100</v>
      </c>
      <c r="H60" s="2">
        <v>10</v>
      </c>
      <c r="I60" s="2">
        <v>10</v>
      </c>
      <c r="J60" s="2" t="s">
        <v>706</v>
      </c>
      <c r="K60" s="2" t="s">
        <v>684</v>
      </c>
      <c r="L60" s="2" t="s">
        <v>685</v>
      </c>
    </row>
  </sheetData>
  <autoFilter ref="A3:L3" xr:uid="{B2330FD1-7B73-4FAE-827E-0571D2BAE9D4}"/>
  <mergeCells count="4">
    <mergeCell ref="A1:A2"/>
    <mergeCell ref="B1:C1"/>
    <mergeCell ref="I1:J1"/>
    <mergeCell ref="L1:L2"/>
  </mergeCells>
  <phoneticPr fontId="22" type="noConversion"/>
  <conditionalFormatting sqref="A1:A2">
    <cfRule type="duplicateValues" dxfId="143" priority="76"/>
    <cfRule type="duplicateValues" dxfId="142" priority="74"/>
    <cfRule type="duplicateValues" dxfId="141" priority="75"/>
    <cfRule type="duplicateValues" dxfId="140" priority="77"/>
    <cfRule type="duplicateValues" dxfId="139" priority="72"/>
    <cfRule type="duplicateValues" dxfId="138" priority="73"/>
  </conditionalFormatting>
  <conditionalFormatting sqref="A3">
    <cfRule type="duplicateValues" dxfId="137" priority="83"/>
    <cfRule type="duplicateValues" dxfId="136" priority="82"/>
    <cfRule type="duplicateValues" dxfId="135" priority="81"/>
  </conditionalFormatting>
  <conditionalFormatting sqref="A3:A50">
    <cfRule type="duplicateValues" dxfId="134" priority="634"/>
    <cfRule type="duplicateValues" dxfId="133" priority="633"/>
    <cfRule type="duplicateValues" dxfId="132" priority="632"/>
  </conditionalFormatting>
  <conditionalFormatting sqref="A4:A50">
    <cfRule type="duplicateValues" dxfId="131" priority="640"/>
    <cfRule type="duplicateValues" dxfId="130" priority="639"/>
    <cfRule type="duplicateValues" dxfId="129" priority="638"/>
  </conditionalFormatting>
  <conditionalFormatting sqref="A51:A52">
    <cfRule type="duplicateValues" dxfId="128" priority="880"/>
    <cfRule type="duplicateValues" dxfId="127" priority="881"/>
    <cfRule type="duplicateValues" dxfId="126" priority="882"/>
    <cfRule type="duplicateValues" dxfId="125" priority="877"/>
    <cfRule type="duplicateValues" dxfId="124" priority="878"/>
    <cfRule type="duplicateValues" dxfId="123" priority="879"/>
  </conditionalFormatting>
  <conditionalFormatting sqref="A53:A59">
    <cfRule type="duplicateValues" dxfId="122" priority="8"/>
    <cfRule type="duplicateValues" dxfId="121" priority="13"/>
    <cfRule type="duplicateValues" dxfId="120" priority="12"/>
    <cfRule type="duplicateValues" dxfId="119" priority="11"/>
    <cfRule type="duplicateValues" dxfId="118" priority="10"/>
    <cfRule type="duplicateValues" dxfId="117" priority="9"/>
  </conditionalFormatting>
  <conditionalFormatting sqref="A60">
    <cfRule type="duplicateValues" dxfId="116" priority="2"/>
    <cfRule type="duplicateValues" dxfId="115" priority="3"/>
    <cfRule type="duplicateValues" dxfId="114" priority="7"/>
    <cfRule type="duplicateValues" dxfId="113" priority="6"/>
    <cfRule type="duplicateValues" dxfId="112" priority="5"/>
    <cfRule type="duplicateValues" dxfId="111" priority="4"/>
    <cfRule type="duplicateValues" dxfId="110" priority="1"/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25607" r:id="rId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Visio.Drawing.11" shapeId="25607" r:id="rId3"/>
      </mc:Fallback>
    </mc:AlternateContent>
    <mc:AlternateContent xmlns:mc="http://schemas.openxmlformats.org/markup-compatibility/2006">
      <mc:Choice Requires="x14">
        <oleObject progId="Visio.Drawing.11" shapeId="25608" r:id="rId5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Visio.Drawing.11" shapeId="25608" r:id="rId5"/>
      </mc:Fallback>
    </mc:AlternateContent>
    <mc:AlternateContent xmlns:mc="http://schemas.openxmlformats.org/markup-compatibility/2006">
      <mc:Choice Requires="x14">
        <oleObject progId="Visio.Drawing.11" shapeId="25609" r:id="rId6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609" r:id="rId6"/>
      </mc:Fallback>
    </mc:AlternateContent>
    <mc:AlternateContent xmlns:mc="http://schemas.openxmlformats.org/markup-compatibility/2006">
      <mc:Choice Requires="x14">
        <oleObject progId="Visio.Drawing.11" shapeId="25610" r:id="rId7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610" r:id="rId7"/>
      </mc:Fallback>
    </mc:AlternateContent>
    <mc:AlternateContent xmlns:mc="http://schemas.openxmlformats.org/markup-compatibility/2006">
      <mc:Choice Requires="x14">
        <oleObject progId="Visio.Drawing.11" shapeId="25611" r:id="rId8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611" r:id="rId8"/>
      </mc:Fallback>
    </mc:AlternateContent>
    <mc:AlternateContent xmlns:mc="http://schemas.openxmlformats.org/markup-compatibility/2006">
      <mc:Choice Requires="x14">
        <oleObject progId="Visio.Drawing.11" shapeId="25612" r:id="rId9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612" r:id="rId9"/>
      </mc:Fallback>
    </mc:AlternateContent>
    <mc:AlternateContent xmlns:mc="http://schemas.openxmlformats.org/markup-compatibility/2006">
      <mc:Choice Requires="x14">
        <oleObject progId="Visio.Drawing.11" shapeId="25613" r:id="rId10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Visio.Drawing.11" shapeId="25613" r:id="rId10"/>
      </mc:Fallback>
    </mc:AlternateContent>
    <mc:AlternateContent xmlns:mc="http://schemas.openxmlformats.org/markup-compatibility/2006">
      <mc:Choice Requires="x14">
        <oleObject progId="Visio.Drawing.11" shapeId="25614" r:id="rId11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4" r:id="rId11"/>
      </mc:Fallback>
    </mc:AlternateContent>
    <mc:AlternateContent xmlns:mc="http://schemas.openxmlformats.org/markup-compatibility/2006">
      <mc:Choice Requires="x14">
        <oleObject progId="Visio.Drawing.11" shapeId="25615" r:id="rId12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615" r:id="rId12"/>
      </mc:Fallback>
    </mc:AlternateContent>
    <mc:AlternateContent xmlns:mc="http://schemas.openxmlformats.org/markup-compatibility/2006">
      <mc:Choice Requires="x14">
        <oleObject progId="Visio.Drawing.11" shapeId="25616" r:id="rId13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0</xdr:rowOff>
              </from>
              <to>
                <xdr:col>3</xdr:col>
                <xdr:colOff>0</xdr:colOff>
                <xdr:row>15</xdr:row>
                <xdr:rowOff>0</xdr:rowOff>
              </to>
            </anchor>
          </objectPr>
        </oleObject>
      </mc:Choice>
      <mc:Fallback>
        <oleObject progId="Visio.Drawing.11" shapeId="25616" r:id="rId13"/>
      </mc:Fallback>
    </mc:AlternateContent>
    <mc:AlternateContent xmlns:mc="http://schemas.openxmlformats.org/markup-compatibility/2006">
      <mc:Choice Requires="x14">
        <oleObject progId="Visio.Drawing.11" shapeId="25617" r:id="rId1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7" r:id="rId14"/>
      </mc:Fallback>
    </mc:AlternateContent>
    <mc:AlternateContent xmlns:mc="http://schemas.openxmlformats.org/markup-compatibility/2006">
      <mc:Choice Requires="x14">
        <oleObject progId="Visio.Drawing.11" shapeId="25618" r:id="rId15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8" r:id="rId15"/>
      </mc:Fallback>
    </mc:AlternateContent>
    <mc:AlternateContent xmlns:mc="http://schemas.openxmlformats.org/markup-compatibility/2006">
      <mc:Choice Requires="x14">
        <oleObject progId="Visio.Drawing.11" shapeId="25619" r:id="rId16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9" r:id="rId16"/>
      </mc:Fallback>
    </mc:AlternateContent>
    <mc:AlternateContent xmlns:mc="http://schemas.openxmlformats.org/markup-compatibility/2006">
      <mc:Choice Requires="x14">
        <oleObject progId="Visio.Drawing.11" shapeId="25620" r:id="rId17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20" r:id="rId17"/>
      </mc:Fallback>
    </mc:AlternateContent>
    <mc:AlternateContent xmlns:mc="http://schemas.openxmlformats.org/markup-compatibility/2006">
      <mc:Choice Requires="x14">
        <oleObject progId="Visio.Drawing.11" shapeId="25621" r:id="rId18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621" r:id="rId18"/>
      </mc:Fallback>
    </mc:AlternateContent>
    <mc:AlternateContent xmlns:mc="http://schemas.openxmlformats.org/markup-compatibility/2006">
      <mc:Choice Requires="x14">
        <oleObject progId="Visio.Drawing.11" shapeId="25622" r:id="rId19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2" r:id="rId19"/>
      </mc:Fallback>
    </mc:AlternateContent>
    <mc:AlternateContent xmlns:mc="http://schemas.openxmlformats.org/markup-compatibility/2006">
      <mc:Choice Requires="x14">
        <oleObject progId="Visio.Drawing.11" shapeId="25623" r:id="rId20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Visio.Drawing.11" shapeId="25623" r:id="rId20"/>
      </mc:Fallback>
    </mc:AlternateContent>
    <mc:AlternateContent xmlns:mc="http://schemas.openxmlformats.org/markup-compatibility/2006">
      <mc:Choice Requires="x14">
        <oleObject progId="Visio.Drawing.11" shapeId="25624" r:id="rId21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624" r:id="rId21"/>
      </mc:Fallback>
    </mc:AlternateContent>
    <mc:AlternateContent xmlns:mc="http://schemas.openxmlformats.org/markup-compatibility/2006">
      <mc:Choice Requires="x14">
        <oleObject progId="Visio.Drawing.11" shapeId="25625" r:id="rId22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5" r:id="rId22"/>
      </mc:Fallback>
    </mc:AlternateContent>
    <mc:AlternateContent xmlns:mc="http://schemas.openxmlformats.org/markup-compatibility/2006">
      <mc:Choice Requires="x14">
        <oleObject progId="Visio.Drawing.11" shapeId="25626" r:id="rId23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6" r:id="rId23"/>
      </mc:Fallback>
    </mc:AlternateContent>
    <mc:AlternateContent xmlns:mc="http://schemas.openxmlformats.org/markup-compatibility/2006">
      <mc:Choice Requires="x14">
        <oleObject progId="Visio.Drawing.11" shapeId="25627" r:id="rId24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7" r:id="rId24"/>
      </mc:Fallback>
    </mc:AlternateContent>
    <mc:AlternateContent xmlns:mc="http://schemas.openxmlformats.org/markup-compatibility/2006">
      <mc:Choice Requires="x14">
        <oleObject progId="Visio.Drawing.11" shapeId="25628" r:id="rId25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8" r:id="rId25"/>
      </mc:Fallback>
    </mc:AlternateContent>
    <mc:AlternateContent xmlns:mc="http://schemas.openxmlformats.org/markup-compatibility/2006">
      <mc:Choice Requires="x14">
        <oleObject progId="Visio.Drawing.11" shapeId="25629" r:id="rId26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9" r:id="rId26"/>
      </mc:Fallback>
    </mc:AlternateContent>
    <mc:AlternateContent xmlns:mc="http://schemas.openxmlformats.org/markup-compatibility/2006">
      <mc:Choice Requires="x14">
        <oleObject progId="Visio.Drawing.11" shapeId="25630" r:id="rId27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630" r:id="rId27"/>
      </mc:Fallback>
    </mc:AlternateContent>
    <mc:AlternateContent xmlns:mc="http://schemas.openxmlformats.org/markup-compatibility/2006">
      <mc:Choice Requires="x14">
        <oleObject progId="Visio.Drawing.11" shapeId="25631" r:id="rId28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631" r:id="rId28"/>
      </mc:Fallback>
    </mc:AlternateContent>
    <mc:AlternateContent xmlns:mc="http://schemas.openxmlformats.org/markup-compatibility/2006">
      <mc:Choice Requires="x14">
        <oleObject progId="Visio.Drawing.11" shapeId="25632" r:id="rId29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0</xdr:rowOff>
              </from>
              <to>
                <xdr:col>3</xdr:col>
                <xdr:colOff>0</xdr:colOff>
                <xdr:row>30</xdr:row>
                <xdr:rowOff>0</xdr:rowOff>
              </to>
            </anchor>
          </objectPr>
        </oleObject>
      </mc:Choice>
      <mc:Fallback>
        <oleObject progId="Visio.Drawing.11" shapeId="25632" r:id="rId29"/>
      </mc:Fallback>
    </mc:AlternateContent>
    <mc:AlternateContent xmlns:mc="http://schemas.openxmlformats.org/markup-compatibility/2006">
      <mc:Choice Requires="x14">
        <oleObject progId="Visio.Drawing.11" shapeId="25633" r:id="rId30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633" r:id="rId30"/>
      </mc:Fallback>
    </mc:AlternateContent>
    <mc:AlternateContent xmlns:mc="http://schemas.openxmlformats.org/markup-compatibility/2006">
      <mc:Choice Requires="x14">
        <oleObject progId="Visio.Drawing.11" shapeId="25634" r:id="rId31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634" r:id="rId31"/>
      </mc:Fallback>
    </mc:AlternateContent>
    <mc:AlternateContent xmlns:mc="http://schemas.openxmlformats.org/markup-compatibility/2006">
      <mc:Choice Requires="x14">
        <oleObject progId="Visio.Drawing.11" shapeId="25635" r:id="rId32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635" r:id="rId32"/>
      </mc:Fallback>
    </mc:AlternateContent>
    <mc:AlternateContent xmlns:mc="http://schemas.openxmlformats.org/markup-compatibility/2006">
      <mc:Choice Requires="x14">
        <oleObject progId="Visio.Drawing.11" shapeId="25722" r:id="rId3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5722" r:id="rId33"/>
      </mc:Fallback>
    </mc:AlternateContent>
    <mc:AlternateContent xmlns:mc="http://schemas.openxmlformats.org/markup-compatibility/2006">
      <mc:Choice Requires="x14">
        <oleObject progId="Visio.Drawing.11" shapeId="25723" r:id="rId34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5723" r:id="rId34"/>
      </mc:Fallback>
    </mc:AlternateContent>
    <mc:AlternateContent xmlns:mc="http://schemas.openxmlformats.org/markup-compatibility/2006">
      <mc:Choice Requires="x14">
        <oleObject progId="Visio.Drawing.11" shapeId="25724" r:id="rId35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5724" r:id="rId35"/>
      </mc:Fallback>
    </mc:AlternateContent>
    <mc:AlternateContent xmlns:mc="http://schemas.openxmlformats.org/markup-compatibility/2006">
      <mc:Choice Requires="x14">
        <oleObject progId="Visio.Drawing.11" shapeId="25725" r:id="rId36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5725" r:id="rId36"/>
      </mc:Fallback>
    </mc:AlternateContent>
    <mc:AlternateContent xmlns:mc="http://schemas.openxmlformats.org/markup-compatibility/2006">
      <mc:Choice Requires="x14">
        <oleObject progId="Visio.Drawing.11" shapeId="25726" r:id="rId37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726" r:id="rId37"/>
      </mc:Fallback>
    </mc:AlternateContent>
    <mc:AlternateContent xmlns:mc="http://schemas.openxmlformats.org/markup-compatibility/2006">
      <mc:Choice Requires="x14">
        <oleObject progId="Visio.Drawing.11" shapeId="25727" r:id="rId38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727" r:id="rId38"/>
      </mc:Fallback>
    </mc:AlternateContent>
    <mc:AlternateContent xmlns:mc="http://schemas.openxmlformats.org/markup-compatibility/2006">
      <mc:Choice Requires="x14">
        <oleObject progId="Visio.Drawing.11" shapeId="25728" r:id="rId39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5728" r:id="rId39"/>
      </mc:Fallback>
    </mc:AlternateContent>
    <mc:AlternateContent xmlns:mc="http://schemas.openxmlformats.org/markup-compatibility/2006">
      <mc:Choice Requires="x14">
        <oleObject progId="Visio.Drawing.11" shapeId="25729" r:id="rId40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5729" r:id="rId40"/>
      </mc:Fallback>
    </mc:AlternateContent>
    <mc:AlternateContent xmlns:mc="http://schemas.openxmlformats.org/markup-compatibility/2006">
      <mc:Choice Requires="x14">
        <oleObject progId="Visio.Drawing.11" shapeId="25730" r:id="rId41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730" r:id="rId41"/>
      </mc:Fallback>
    </mc:AlternateContent>
    <mc:AlternateContent xmlns:mc="http://schemas.openxmlformats.org/markup-compatibility/2006">
      <mc:Choice Requires="x14">
        <oleObject progId="Visio.Drawing.11" shapeId="25731" r:id="rId42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731" r:id="rId42"/>
      </mc:Fallback>
    </mc:AlternateContent>
    <mc:AlternateContent xmlns:mc="http://schemas.openxmlformats.org/markup-compatibility/2006">
      <mc:Choice Requires="x14">
        <oleObject progId="Visio.Drawing.11" shapeId="25732" r:id="rId43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5732" r:id="rId43"/>
      </mc:Fallback>
    </mc:AlternateContent>
    <mc:AlternateContent xmlns:mc="http://schemas.openxmlformats.org/markup-compatibility/2006">
      <mc:Choice Requires="x14">
        <oleObject progId="Visio.Drawing.11" shapeId="25733" r:id="rId44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5733" r:id="rId44"/>
      </mc:Fallback>
    </mc:AlternateContent>
    <mc:AlternateContent xmlns:mc="http://schemas.openxmlformats.org/markup-compatibility/2006">
      <mc:Choice Requires="x14">
        <oleObject progId="Visio.Drawing.11" shapeId="25734" r:id="rId45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5734" r:id="rId45"/>
      </mc:Fallback>
    </mc:AlternateContent>
    <mc:AlternateContent xmlns:mc="http://schemas.openxmlformats.org/markup-compatibility/2006">
      <mc:Choice Requires="x14">
        <oleObject progId="Visio.Drawing.11" shapeId="25735" r:id="rId46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5735" r:id="rId46"/>
      </mc:Fallback>
    </mc:AlternateContent>
    <mc:AlternateContent xmlns:mc="http://schemas.openxmlformats.org/markup-compatibility/2006">
      <mc:Choice Requires="x14">
        <oleObject progId="Visio.Drawing.11" shapeId="25736" r:id="rId47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5736" r:id="rId47"/>
      </mc:Fallback>
    </mc:AlternateContent>
    <mc:AlternateContent xmlns:mc="http://schemas.openxmlformats.org/markup-compatibility/2006">
      <mc:Choice Requires="x14">
        <oleObject progId="Visio.Drawing.11" shapeId="25737" r:id="rId48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5737" r:id="rId48"/>
      </mc:Fallback>
    </mc:AlternateContent>
    <mc:AlternateContent xmlns:mc="http://schemas.openxmlformats.org/markup-compatibility/2006">
      <mc:Choice Requires="x14">
        <oleObject progId="Visio.Drawing.11" shapeId="25738" r:id="rId49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5738" r:id="rId49"/>
      </mc:Fallback>
    </mc:AlternateContent>
    <mc:AlternateContent xmlns:mc="http://schemas.openxmlformats.org/markup-compatibility/2006">
      <mc:Choice Requires="x14">
        <oleObject progId="Visio.Drawing.11" shapeId="25739" r:id="rId50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5739" r:id="rId50"/>
      </mc:Fallback>
    </mc:AlternateContent>
    <mc:AlternateContent xmlns:mc="http://schemas.openxmlformats.org/markup-compatibility/2006">
      <mc:Choice Requires="x14">
        <oleObject progId="Visio.Drawing.11" shapeId="25740" r:id="rId51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5740" r:id="rId51"/>
      </mc:Fallback>
    </mc:AlternateContent>
    <mc:AlternateContent xmlns:mc="http://schemas.openxmlformats.org/markup-compatibility/2006">
      <mc:Choice Requires="x14">
        <oleObject progId="Visio.Drawing.11" shapeId="25741" r:id="rId52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5741" r:id="rId52"/>
      </mc:Fallback>
    </mc:AlternateContent>
    <mc:AlternateContent xmlns:mc="http://schemas.openxmlformats.org/markup-compatibility/2006">
      <mc:Choice Requires="x14">
        <oleObject progId="Visio.Drawing.11" shapeId="25742" r:id="rId53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5742" r:id="rId53"/>
      </mc:Fallback>
    </mc:AlternateContent>
    <mc:AlternateContent xmlns:mc="http://schemas.openxmlformats.org/markup-compatibility/2006">
      <mc:Choice Requires="x14">
        <oleObject progId="Visio.Drawing.11" shapeId="25743" r:id="rId54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5743" r:id="rId54"/>
      </mc:Fallback>
    </mc:AlternateContent>
    <mc:AlternateContent xmlns:mc="http://schemas.openxmlformats.org/markup-compatibility/2006">
      <mc:Choice Requires="x14">
        <oleObject progId="Visio.Drawing.11" shapeId="25744" r:id="rId55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5744" r:id="rId55"/>
      </mc:Fallback>
    </mc:AlternateContent>
    <mc:AlternateContent xmlns:mc="http://schemas.openxmlformats.org/markup-compatibility/2006">
      <mc:Choice Requires="x14">
        <oleObject progId="Visio.Drawing.11" shapeId="25745" r:id="rId56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5745" r:id="rId56"/>
      </mc:Fallback>
    </mc:AlternateContent>
    <mc:AlternateContent xmlns:mc="http://schemas.openxmlformats.org/markup-compatibility/2006">
      <mc:Choice Requires="x14">
        <oleObject progId="Visio.Drawing.11" shapeId="25746" r:id="rId57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746" r:id="rId57"/>
      </mc:Fallback>
    </mc:AlternateContent>
    <mc:AlternateContent xmlns:mc="http://schemas.openxmlformats.org/markup-compatibility/2006">
      <mc:Choice Requires="x14">
        <oleObject progId="Visio.Drawing.11" shapeId="25747" r:id="rId58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747" r:id="rId58"/>
      </mc:Fallback>
    </mc:AlternateContent>
    <mc:AlternateContent xmlns:mc="http://schemas.openxmlformats.org/markup-compatibility/2006">
      <mc:Choice Requires="x14">
        <oleObject progId="Visio.Drawing.11" shapeId="25748" r:id="rId59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5748" r:id="rId59"/>
      </mc:Fallback>
    </mc:AlternateContent>
    <mc:AlternateContent xmlns:mc="http://schemas.openxmlformats.org/markup-compatibility/2006">
      <mc:Choice Requires="x14">
        <oleObject progId="Visio.Drawing.11" shapeId="25749" r:id="rId60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5749" r:id="rId60"/>
      </mc:Fallback>
    </mc:AlternateContent>
    <mc:AlternateContent xmlns:mc="http://schemas.openxmlformats.org/markup-compatibility/2006">
      <mc:Choice Requires="x14">
        <oleObject progId="Visio.Drawing.11" shapeId="25750" r:id="rId61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5750" r:id="rId61"/>
      </mc:Fallback>
    </mc:AlternateContent>
    <mc:AlternateContent xmlns:mc="http://schemas.openxmlformats.org/markup-compatibility/2006">
      <mc:Choice Requires="x14">
        <oleObject progId="Visio.Drawing.11" shapeId="25751" r:id="rId62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5751" r:id="rId62"/>
      </mc:Fallback>
    </mc:AlternateContent>
    <mc:AlternateContent xmlns:mc="http://schemas.openxmlformats.org/markup-compatibility/2006">
      <mc:Choice Requires="x14">
        <oleObject progId="Visio.Drawing.11" shapeId="25752" r:id="rId63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5752" r:id="rId63"/>
      </mc:Fallback>
    </mc:AlternateContent>
    <mc:AlternateContent xmlns:mc="http://schemas.openxmlformats.org/markup-compatibility/2006">
      <mc:Choice Requires="x14">
        <oleObject progId="Visio.Drawing.11" shapeId="25753" r:id="rId64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5753" r:id="rId64"/>
      </mc:Fallback>
    </mc:AlternateContent>
    <mc:AlternateContent xmlns:mc="http://schemas.openxmlformats.org/markup-compatibility/2006">
      <mc:Choice Requires="x14">
        <oleObject progId="Visio.Drawing.11" shapeId="25754" r:id="rId65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5754" r:id="rId65"/>
      </mc:Fallback>
    </mc:AlternateContent>
    <mc:AlternateContent xmlns:mc="http://schemas.openxmlformats.org/markup-compatibility/2006">
      <mc:Choice Requires="x14">
        <oleObject progId="Visio.Drawing.11" shapeId="25755" r:id="rId66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5755" r:id="rId66"/>
      </mc:Fallback>
    </mc:AlternateContent>
    <mc:AlternateContent xmlns:mc="http://schemas.openxmlformats.org/markup-compatibility/2006">
      <mc:Choice Requires="x14">
        <oleObject progId="Visio.Drawing.11" shapeId="25756" r:id="rId67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5756" r:id="rId67"/>
      </mc:Fallback>
    </mc:AlternateContent>
    <mc:AlternateContent xmlns:mc="http://schemas.openxmlformats.org/markup-compatibility/2006">
      <mc:Choice Requires="x14">
        <oleObject progId="Visio.Drawing.11" shapeId="25757" r:id="rId68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5757" r:id="rId68"/>
      </mc:Fallback>
    </mc:AlternateContent>
    <mc:AlternateContent xmlns:mc="http://schemas.openxmlformats.org/markup-compatibility/2006">
      <mc:Choice Requires="x14">
        <oleObject progId="Visio.Drawing.11" shapeId="25758" r:id="rId69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758" r:id="rId69"/>
      </mc:Fallback>
    </mc:AlternateContent>
    <mc:AlternateContent xmlns:mc="http://schemas.openxmlformats.org/markup-compatibility/2006">
      <mc:Choice Requires="x14">
        <oleObject progId="Visio.Drawing.11" shapeId="25759" r:id="rId70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759" r:id="rId70"/>
      </mc:Fallback>
    </mc:AlternateContent>
    <mc:AlternateContent xmlns:mc="http://schemas.openxmlformats.org/markup-compatibility/2006">
      <mc:Choice Requires="x14">
        <oleObject progId="Visio.Drawing.11" shapeId="25760" r:id="rId71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5760" r:id="rId71"/>
      </mc:Fallback>
    </mc:AlternateContent>
    <mc:AlternateContent xmlns:mc="http://schemas.openxmlformats.org/markup-compatibility/2006">
      <mc:Choice Requires="x14">
        <oleObject progId="Visio.Drawing.11" shapeId="25761" r:id="rId72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5761" r:id="rId72"/>
      </mc:Fallback>
    </mc:AlternateContent>
    <mc:AlternateContent xmlns:mc="http://schemas.openxmlformats.org/markup-compatibility/2006">
      <mc:Choice Requires="x14">
        <oleObject progId="Visio.Drawing.11" shapeId="25762" r:id="rId73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5762" r:id="rId73"/>
      </mc:Fallback>
    </mc:AlternateContent>
    <mc:AlternateContent xmlns:mc="http://schemas.openxmlformats.org/markup-compatibility/2006">
      <mc:Choice Requires="x14">
        <oleObject progId="Visio.Drawing.11" shapeId="25763" r:id="rId74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5763" r:id="rId74"/>
      </mc:Fallback>
    </mc:AlternateContent>
    <mc:AlternateContent xmlns:mc="http://schemas.openxmlformats.org/markup-compatibility/2006">
      <mc:Choice Requires="x14">
        <oleObject progId="Visio.Drawing.11" shapeId="25764" r:id="rId75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764" r:id="rId75"/>
      </mc:Fallback>
    </mc:AlternateContent>
    <mc:AlternateContent xmlns:mc="http://schemas.openxmlformats.org/markup-compatibility/2006">
      <mc:Choice Requires="x14">
        <oleObject progId="Visio.Drawing.11" shapeId="25765" r:id="rId76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765" r:id="rId76"/>
      </mc:Fallback>
    </mc:AlternateContent>
    <mc:AlternateContent xmlns:mc="http://schemas.openxmlformats.org/markup-compatibility/2006">
      <mc:Choice Requires="x14">
        <oleObject progId="Visio.Drawing.11" shapeId="25766" r:id="rId77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5766" r:id="rId77"/>
      </mc:Fallback>
    </mc:AlternateContent>
    <mc:AlternateContent xmlns:mc="http://schemas.openxmlformats.org/markup-compatibility/2006">
      <mc:Choice Requires="x14">
        <oleObject progId="Visio.Drawing.11" shapeId="25767" r:id="rId78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5767" r:id="rId78"/>
      </mc:Fallback>
    </mc:AlternateContent>
    <mc:AlternateContent xmlns:mc="http://schemas.openxmlformats.org/markup-compatibility/2006">
      <mc:Choice Requires="x14">
        <oleObject progId="Visio.Drawing.11" shapeId="25768" r:id="rId79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5768" r:id="rId79"/>
      </mc:Fallback>
    </mc:AlternateContent>
    <mc:AlternateContent xmlns:mc="http://schemas.openxmlformats.org/markup-compatibility/2006">
      <mc:Choice Requires="x14">
        <oleObject progId="Visio.Drawing.11" shapeId="25769" r:id="rId80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5769" r:id="rId80"/>
      </mc:Fallback>
    </mc:AlternateContent>
    <mc:AlternateContent xmlns:mc="http://schemas.openxmlformats.org/markup-compatibility/2006">
      <mc:Choice Requires="x14">
        <oleObject progId="Visio.Drawing.11" shapeId="25770" r:id="rId81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770" r:id="rId81"/>
      </mc:Fallback>
    </mc:AlternateContent>
    <mc:AlternateContent xmlns:mc="http://schemas.openxmlformats.org/markup-compatibility/2006">
      <mc:Choice Requires="x14">
        <oleObject progId="Visio.Drawing.11" shapeId="25771" r:id="rId82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771" r:id="rId82"/>
      </mc:Fallback>
    </mc:AlternateContent>
    <mc:AlternateContent xmlns:mc="http://schemas.openxmlformats.org/markup-compatibility/2006">
      <mc:Choice Requires="x14">
        <oleObject progId="Visio.Drawing.11" shapeId="25772" r:id="rId83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772" r:id="rId83"/>
      </mc:Fallback>
    </mc:AlternateContent>
    <mc:AlternateContent xmlns:mc="http://schemas.openxmlformats.org/markup-compatibility/2006">
      <mc:Choice Requires="x14">
        <oleObject progId="Visio.Drawing.11" shapeId="25773" r:id="rId8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773" r:id="rId84"/>
      </mc:Fallback>
    </mc:AlternateContent>
    <mc:AlternateContent xmlns:mc="http://schemas.openxmlformats.org/markup-compatibility/2006">
      <mc:Choice Requires="x14">
        <oleObject progId="Visio.Drawing.11" shapeId="25774" r:id="rId85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5774" r:id="rId85"/>
      </mc:Fallback>
    </mc:AlternateContent>
    <mc:AlternateContent xmlns:mc="http://schemas.openxmlformats.org/markup-compatibility/2006">
      <mc:Choice Requires="x14">
        <oleObject progId="Visio.Drawing.11" shapeId="25775" r:id="rId86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5775" r:id="rId86"/>
      </mc:Fallback>
    </mc:AlternateContent>
    <mc:AlternateContent xmlns:mc="http://schemas.openxmlformats.org/markup-compatibility/2006">
      <mc:Choice Requires="x14">
        <oleObject progId="Visio.Drawing.11" shapeId="25776" r:id="rId87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776" r:id="rId87"/>
      </mc:Fallback>
    </mc:AlternateContent>
    <mc:AlternateContent xmlns:mc="http://schemas.openxmlformats.org/markup-compatibility/2006">
      <mc:Choice Requires="x14">
        <oleObject progId="Visio.Drawing.11" shapeId="25777" r:id="rId88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777" r:id="rId88"/>
      </mc:Fallback>
    </mc:AlternateContent>
    <mc:AlternateContent xmlns:mc="http://schemas.openxmlformats.org/markup-compatibility/2006">
      <mc:Choice Requires="x14">
        <oleObject progId="Visio.Drawing.11" shapeId="25778" r:id="rId89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778" r:id="rId89"/>
      </mc:Fallback>
    </mc:AlternateContent>
    <mc:AlternateContent xmlns:mc="http://schemas.openxmlformats.org/markup-compatibility/2006">
      <mc:Choice Requires="x14">
        <oleObject progId="Visio.Drawing.11" shapeId="25779" r:id="rId90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779" r:id="rId90"/>
      </mc:Fallback>
    </mc:AlternateContent>
    <mc:AlternateContent xmlns:mc="http://schemas.openxmlformats.org/markup-compatibility/2006">
      <mc:Choice Requires="x14">
        <oleObject progId="Visio.Drawing.11" shapeId="25780" r:id="rId91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5780" r:id="rId91"/>
      </mc:Fallback>
    </mc:AlternateContent>
    <mc:AlternateContent xmlns:mc="http://schemas.openxmlformats.org/markup-compatibility/2006">
      <mc:Choice Requires="x14">
        <oleObject progId="Visio.Drawing.11" shapeId="25781" r:id="rId92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5781" r:id="rId92"/>
      </mc:Fallback>
    </mc:AlternateContent>
    <mc:AlternateContent xmlns:mc="http://schemas.openxmlformats.org/markup-compatibility/2006">
      <mc:Choice Requires="x14">
        <oleObject progId="Visio.Drawing.11" shapeId="25782" r:id="rId93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5782" r:id="rId93"/>
      </mc:Fallback>
    </mc:AlternateContent>
    <mc:AlternateContent xmlns:mc="http://schemas.openxmlformats.org/markup-compatibility/2006">
      <mc:Choice Requires="x14">
        <oleObject progId="Visio.Drawing.11" shapeId="25783" r:id="rId94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5783" r:id="rId94"/>
      </mc:Fallback>
    </mc:AlternateContent>
    <mc:AlternateContent xmlns:mc="http://schemas.openxmlformats.org/markup-compatibility/2006">
      <mc:Choice Requires="x14">
        <oleObject progId="Visio.Drawing.11" shapeId="25784" r:id="rId95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5784" r:id="rId95"/>
      </mc:Fallback>
    </mc:AlternateContent>
    <mc:AlternateContent xmlns:mc="http://schemas.openxmlformats.org/markup-compatibility/2006">
      <mc:Choice Requires="x14">
        <oleObject progId="Visio.Drawing.11" shapeId="25785" r:id="rId96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5785" r:id="rId96"/>
      </mc:Fallback>
    </mc:AlternateContent>
    <mc:AlternateContent xmlns:mc="http://schemas.openxmlformats.org/markup-compatibility/2006">
      <mc:Choice Requires="x14">
        <oleObject progId="Visio.Drawing.11" shapeId="25786" r:id="rId97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5786" r:id="rId97"/>
      </mc:Fallback>
    </mc:AlternateContent>
    <mc:AlternateContent xmlns:mc="http://schemas.openxmlformats.org/markup-compatibility/2006">
      <mc:Choice Requires="x14">
        <oleObject progId="Visio.Drawing.11" shapeId="25787" r:id="rId98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5787" r:id="rId98"/>
      </mc:Fallback>
    </mc:AlternateContent>
    <mc:AlternateContent xmlns:mc="http://schemas.openxmlformats.org/markup-compatibility/2006">
      <mc:Choice Requires="x14">
        <oleObject progId="Visio.Drawing.11" shapeId="25788" r:id="rId99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788" r:id="rId99"/>
      </mc:Fallback>
    </mc:AlternateContent>
    <mc:AlternateContent xmlns:mc="http://schemas.openxmlformats.org/markup-compatibility/2006">
      <mc:Choice Requires="x14">
        <oleObject progId="Visio.Drawing.11" shapeId="25789" r:id="rId100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789" r:id="rId100"/>
      </mc:Fallback>
    </mc:AlternateContent>
    <mc:AlternateContent xmlns:mc="http://schemas.openxmlformats.org/markup-compatibility/2006">
      <mc:Choice Requires="x14">
        <oleObject progId="Visio.Drawing.11" shapeId="25790" r:id="rId101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5790" r:id="rId101"/>
      </mc:Fallback>
    </mc:AlternateContent>
    <mc:AlternateContent xmlns:mc="http://schemas.openxmlformats.org/markup-compatibility/2006">
      <mc:Choice Requires="x14">
        <oleObject progId="Visio.Drawing.11" shapeId="25791" r:id="rId102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5791" r:id="rId102"/>
      </mc:Fallback>
    </mc:AlternateContent>
    <mc:AlternateContent xmlns:mc="http://schemas.openxmlformats.org/markup-compatibility/2006">
      <mc:Choice Requires="x14">
        <oleObject progId="Visio.Drawing.11" shapeId="25792" r:id="rId103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5792" r:id="rId103"/>
      </mc:Fallback>
    </mc:AlternateContent>
    <mc:AlternateContent xmlns:mc="http://schemas.openxmlformats.org/markup-compatibility/2006">
      <mc:Choice Requires="x14">
        <oleObject progId="Visio.Drawing.11" shapeId="25793" r:id="rId104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5793" r:id="rId104"/>
      </mc:Fallback>
    </mc:AlternateContent>
    <mc:AlternateContent xmlns:mc="http://schemas.openxmlformats.org/markup-compatibility/2006">
      <mc:Choice Requires="x14">
        <oleObject progId="Visio.Drawing.11" shapeId="25794" r:id="rId105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5794" r:id="rId105"/>
      </mc:Fallback>
    </mc:AlternateContent>
    <mc:AlternateContent xmlns:mc="http://schemas.openxmlformats.org/markup-compatibility/2006">
      <mc:Choice Requires="x14">
        <oleObject progId="Visio.Drawing.11" shapeId="25795" r:id="rId106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5795" r:id="rId106"/>
      </mc:Fallback>
    </mc:AlternateContent>
    <mc:AlternateContent xmlns:mc="http://schemas.openxmlformats.org/markup-compatibility/2006">
      <mc:Choice Requires="x14">
        <oleObject progId="Visio.Drawing.11" shapeId="25796" r:id="rId107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796" r:id="rId107"/>
      </mc:Fallback>
    </mc:AlternateContent>
    <mc:AlternateContent xmlns:mc="http://schemas.openxmlformats.org/markup-compatibility/2006">
      <mc:Choice Requires="x14">
        <oleObject progId="Visio.Drawing.11" shapeId="25797" r:id="rId108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797" r:id="rId108"/>
      </mc:Fallback>
    </mc:AlternateContent>
    <mc:AlternateContent xmlns:mc="http://schemas.openxmlformats.org/markup-compatibility/2006">
      <mc:Choice Requires="x14">
        <oleObject progId="Visio.Drawing.11" shapeId="25798" r:id="rId109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798" r:id="rId109"/>
      </mc:Fallback>
    </mc:AlternateContent>
    <mc:AlternateContent xmlns:mc="http://schemas.openxmlformats.org/markup-compatibility/2006">
      <mc:Choice Requires="x14">
        <oleObject progId="Visio.Drawing.11" shapeId="25799" r:id="rId110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799" r:id="rId110"/>
      </mc:Fallback>
    </mc:AlternateContent>
    <mc:AlternateContent xmlns:mc="http://schemas.openxmlformats.org/markup-compatibility/2006">
      <mc:Choice Requires="x14">
        <oleObject progId="Visio.Drawing.11" shapeId="25800" r:id="rId111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5800" r:id="rId111"/>
      </mc:Fallback>
    </mc:AlternateContent>
    <mc:AlternateContent xmlns:mc="http://schemas.openxmlformats.org/markup-compatibility/2006">
      <mc:Choice Requires="x14">
        <oleObject progId="Visio.Drawing.11" shapeId="25801" r:id="rId112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5801" r:id="rId112"/>
      </mc:Fallback>
    </mc:AlternateContent>
    <mc:AlternateContent xmlns:mc="http://schemas.openxmlformats.org/markup-compatibility/2006">
      <mc:Choice Requires="x14">
        <oleObject progId="Visio.Drawing.11" shapeId="25802" r:id="rId113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5802" r:id="rId113"/>
      </mc:Fallback>
    </mc:AlternateContent>
    <mc:AlternateContent xmlns:mc="http://schemas.openxmlformats.org/markup-compatibility/2006">
      <mc:Choice Requires="x14">
        <oleObject progId="Visio.Drawing.11" shapeId="25803" r:id="rId114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5803" r:id="rId114"/>
      </mc:Fallback>
    </mc:AlternateContent>
    <mc:AlternateContent xmlns:mc="http://schemas.openxmlformats.org/markup-compatibility/2006">
      <mc:Choice Requires="x14">
        <oleObject progId="Visio.Drawing.11" shapeId="25804" r:id="rId115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5804" r:id="rId115"/>
      </mc:Fallback>
    </mc:AlternateContent>
    <mc:AlternateContent xmlns:mc="http://schemas.openxmlformats.org/markup-compatibility/2006">
      <mc:Choice Requires="x14">
        <oleObject progId="Visio.Drawing.11" shapeId="25805" r:id="rId116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5805" r:id="rId116"/>
      </mc:Fallback>
    </mc:AlternateContent>
    <mc:AlternateContent xmlns:mc="http://schemas.openxmlformats.org/markup-compatibility/2006">
      <mc:Choice Requires="x14">
        <oleObject progId="Visio.Drawing.11" shapeId="25806" r:id="rId117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06" r:id="rId117"/>
      </mc:Fallback>
    </mc:AlternateContent>
    <mc:AlternateContent xmlns:mc="http://schemas.openxmlformats.org/markup-compatibility/2006">
      <mc:Choice Requires="x14">
        <oleObject progId="Visio.Drawing.11" shapeId="25807" r:id="rId118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07" r:id="rId118"/>
      </mc:Fallback>
    </mc:AlternateContent>
    <mc:AlternateContent xmlns:mc="http://schemas.openxmlformats.org/markup-compatibility/2006">
      <mc:Choice Requires="x14">
        <oleObject progId="Visio.Drawing.11" shapeId="25812" r:id="rId119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12" r:id="rId119"/>
      </mc:Fallback>
    </mc:AlternateContent>
    <mc:AlternateContent xmlns:mc="http://schemas.openxmlformats.org/markup-compatibility/2006">
      <mc:Choice Requires="x14">
        <oleObject progId="Visio.Drawing.11" shapeId="25813" r:id="rId120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13" r:id="rId120"/>
      </mc:Fallback>
    </mc:AlternateContent>
    <mc:AlternateContent xmlns:mc="http://schemas.openxmlformats.org/markup-compatibility/2006">
      <mc:Choice Requires="x14">
        <oleObject progId="Visio.Drawing.11" shapeId="25814" r:id="rId121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14" r:id="rId121"/>
      </mc:Fallback>
    </mc:AlternateContent>
    <mc:AlternateContent xmlns:mc="http://schemas.openxmlformats.org/markup-compatibility/2006">
      <mc:Choice Requires="x14">
        <oleObject progId="Visio.Drawing.11" shapeId="25815" r:id="rId122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15" r:id="rId122"/>
      </mc:Fallback>
    </mc:AlternateContent>
    <mc:AlternateContent xmlns:mc="http://schemas.openxmlformats.org/markup-compatibility/2006">
      <mc:Choice Requires="x14">
        <oleObject progId="Visio.Drawing.11" shapeId="25816" r:id="rId123">
          <objectPr defaultSize="0" autoPict="0" altText="" r:id="rId124">
            <anchor moveWithCells="1" sizeWithCells="1">
              <from>
                <xdr:col>3</xdr:col>
                <xdr:colOff>0</xdr:colOff>
                <xdr:row>48</xdr:row>
                <xdr:rowOff>121920</xdr:rowOff>
              </from>
              <to>
                <xdr:col>3</xdr:col>
                <xdr:colOff>0</xdr:colOff>
                <xdr:row>48</xdr:row>
                <xdr:rowOff>944880</xdr:rowOff>
              </to>
            </anchor>
          </objectPr>
        </oleObject>
      </mc:Choice>
      <mc:Fallback>
        <oleObject progId="Visio.Drawing.11" shapeId="25816" r:id="rId123"/>
      </mc:Fallback>
    </mc:AlternateContent>
    <mc:AlternateContent xmlns:mc="http://schemas.openxmlformats.org/markup-compatibility/2006">
      <mc:Choice Requires="x14">
        <oleObject progId="Visio.Drawing.11" shapeId="25817" r:id="rId125">
          <objectPr defaultSize="0" autoPict="0" altText="" r:id="rId126">
            <anchor moveWithCells="1" sizeWithCells="1">
              <from>
                <xdr:col>3</xdr:col>
                <xdr:colOff>0</xdr:colOff>
                <xdr:row>49</xdr:row>
                <xdr:rowOff>45720</xdr:rowOff>
              </from>
              <to>
                <xdr:col>3</xdr:col>
                <xdr:colOff>0</xdr:colOff>
                <xdr:row>50</xdr:row>
                <xdr:rowOff>0</xdr:rowOff>
              </to>
            </anchor>
          </objectPr>
        </oleObject>
      </mc:Choice>
      <mc:Fallback>
        <oleObject progId="Visio.Drawing.11" shapeId="25817" r:id="rId125"/>
      </mc:Fallback>
    </mc:AlternateContent>
    <mc:AlternateContent xmlns:mc="http://schemas.openxmlformats.org/markup-compatibility/2006">
      <mc:Choice Requires="x14">
        <oleObject progId="Visio.Drawing.11" shapeId="25824" r:id="rId127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4" r:id="rId127"/>
      </mc:Fallback>
    </mc:AlternateContent>
    <mc:AlternateContent xmlns:mc="http://schemas.openxmlformats.org/markup-compatibility/2006">
      <mc:Choice Requires="x14">
        <oleObject progId="Visio.Drawing.11" shapeId="25825" r:id="rId128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5" r:id="rId128"/>
      </mc:Fallback>
    </mc:AlternateContent>
    <mc:AlternateContent xmlns:mc="http://schemas.openxmlformats.org/markup-compatibility/2006">
      <mc:Choice Requires="x14">
        <oleObject progId="Visio.Drawing.11" shapeId="25826" r:id="rId129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6" r:id="rId129"/>
      </mc:Fallback>
    </mc:AlternateContent>
    <mc:AlternateContent xmlns:mc="http://schemas.openxmlformats.org/markup-compatibility/2006">
      <mc:Choice Requires="x14">
        <oleObject progId="Visio.Drawing.11" shapeId="25827" r:id="rId130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7" r:id="rId130"/>
      </mc:Fallback>
    </mc:AlternateContent>
    <mc:AlternateContent xmlns:mc="http://schemas.openxmlformats.org/markup-compatibility/2006">
      <mc:Choice Requires="x14">
        <oleObject progId="Visio.Drawing.11" shapeId="25828" r:id="rId131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5828" r:id="rId131"/>
      </mc:Fallback>
    </mc:AlternateContent>
    <mc:AlternateContent xmlns:mc="http://schemas.openxmlformats.org/markup-compatibility/2006">
      <mc:Choice Requires="x14">
        <oleObject progId="Visio.Drawing.11" shapeId="25829" r:id="rId132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5829" r:id="rId132"/>
      </mc:Fallback>
    </mc:AlternateContent>
    <mc:AlternateContent xmlns:mc="http://schemas.openxmlformats.org/markup-compatibility/2006">
      <mc:Choice Requires="x14">
        <oleObject progId="Visio.Drawing.11" shapeId="25833" r:id="rId133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5833" r:id="rId133"/>
      </mc:Fallback>
    </mc:AlternateContent>
    <mc:AlternateContent xmlns:mc="http://schemas.openxmlformats.org/markup-compatibility/2006">
      <mc:Choice Requires="x14">
        <oleObject progId="Visio.Drawing.11" shapeId="25834" r:id="rId134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5834" r:id="rId134"/>
      </mc:Fallback>
    </mc:AlternateContent>
    <mc:AlternateContent xmlns:mc="http://schemas.openxmlformats.org/markup-compatibility/2006">
      <mc:Choice Requires="x14">
        <oleObject progId="Visio.Drawing.11" shapeId="25835" r:id="rId135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5835" r:id="rId135"/>
      </mc:Fallback>
    </mc:AlternateContent>
    <mc:AlternateContent xmlns:mc="http://schemas.openxmlformats.org/markup-compatibility/2006">
      <mc:Choice Requires="x14">
        <oleObject progId="Visio.Drawing.11" shapeId="25836" r:id="rId136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5836" r:id="rId136"/>
      </mc:Fallback>
    </mc:AlternateContent>
    <mc:AlternateContent xmlns:mc="http://schemas.openxmlformats.org/markup-compatibility/2006">
      <mc:Choice Requires="x14">
        <oleObject progId="Visio.Drawing.11" shapeId="25837" r:id="rId137">
          <objectPr defaultSize="0" autoPict="0" altText="" r:id="rId4">
            <anchor moveWithCells="1" sizeWithCells="1">
              <from>
                <xdr:col>3</xdr:col>
                <xdr:colOff>0</xdr:colOff>
                <xdr:row>53</xdr:row>
                <xdr:rowOff>228600</xdr:rowOff>
              </from>
              <to>
                <xdr:col>3</xdr:col>
                <xdr:colOff>0</xdr:colOff>
                <xdr:row>53</xdr:row>
                <xdr:rowOff>914400</xdr:rowOff>
              </to>
            </anchor>
          </objectPr>
        </oleObject>
      </mc:Choice>
      <mc:Fallback>
        <oleObject progId="Visio.Drawing.11" shapeId="25837" r:id="rId137"/>
      </mc:Fallback>
    </mc:AlternateContent>
    <mc:AlternateContent xmlns:mc="http://schemas.openxmlformats.org/markup-compatibility/2006">
      <mc:Choice Requires="x14">
        <oleObject progId="Visio.Drawing.11" shapeId="25838" r:id="rId138">
          <objectPr defaultSize="0" autoPict="0" altText="" r:id="rId4">
            <anchor moveWithCells="1" sizeWithCells="1">
              <from>
                <xdr:col>3</xdr:col>
                <xdr:colOff>0</xdr:colOff>
                <xdr:row>53</xdr:row>
                <xdr:rowOff>228600</xdr:rowOff>
              </from>
              <to>
                <xdr:col>3</xdr:col>
                <xdr:colOff>0</xdr:colOff>
                <xdr:row>53</xdr:row>
                <xdr:rowOff>914400</xdr:rowOff>
              </to>
            </anchor>
          </objectPr>
        </oleObject>
      </mc:Choice>
      <mc:Fallback>
        <oleObject progId="Visio.Drawing.11" shapeId="25838" r:id="rId138"/>
      </mc:Fallback>
    </mc:AlternateContent>
    <mc:AlternateContent xmlns:mc="http://schemas.openxmlformats.org/markup-compatibility/2006">
      <mc:Choice Requires="x14">
        <oleObject progId="Visio.Drawing.11" shapeId="25839" r:id="rId139">
          <objectPr defaultSize="0" autoPict="0" altText="" r:id="rId4">
            <anchor moveWithCells="1" sizeWithCells="1">
              <from>
                <xdr:col>3</xdr:col>
                <xdr:colOff>0</xdr:colOff>
                <xdr:row>54</xdr:row>
                <xdr:rowOff>228600</xdr:rowOff>
              </from>
              <to>
                <xdr:col>3</xdr:col>
                <xdr:colOff>0</xdr:colOff>
                <xdr:row>54</xdr:row>
                <xdr:rowOff>914400</xdr:rowOff>
              </to>
            </anchor>
          </objectPr>
        </oleObject>
      </mc:Choice>
      <mc:Fallback>
        <oleObject progId="Visio.Drawing.11" shapeId="25839" r:id="rId139"/>
      </mc:Fallback>
    </mc:AlternateContent>
    <mc:AlternateContent xmlns:mc="http://schemas.openxmlformats.org/markup-compatibility/2006">
      <mc:Choice Requires="x14">
        <oleObject progId="Visio.Drawing.11" shapeId="25840" r:id="rId140">
          <objectPr defaultSize="0" autoPict="0" altText="" r:id="rId4">
            <anchor moveWithCells="1" sizeWithCells="1">
              <from>
                <xdr:col>3</xdr:col>
                <xdr:colOff>0</xdr:colOff>
                <xdr:row>54</xdr:row>
                <xdr:rowOff>228600</xdr:rowOff>
              </from>
              <to>
                <xdr:col>3</xdr:col>
                <xdr:colOff>0</xdr:colOff>
                <xdr:row>54</xdr:row>
                <xdr:rowOff>914400</xdr:rowOff>
              </to>
            </anchor>
          </objectPr>
        </oleObject>
      </mc:Choice>
      <mc:Fallback>
        <oleObject progId="Visio.Drawing.11" shapeId="25840" r:id="rId140"/>
      </mc:Fallback>
    </mc:AlternateContent>
    <mc:AlternateContent xmlns:mc="http://schemas.openxmlformats.org/markup-compatibility/2006">
      <mc:Choice Requires="x14">
        <oleObject progId="Visio.Drawing.11" shapeId="25841" r:id="rId141">
          <objectPr defaultSize="0" autoPict="0" altText="" r:id="rId4">
            <anchor moveWithCells="1" sizeWithCells="1">
              <from>
                <xdr:col>3</xdr:col>
                <xdr:colOff>0</xdr:colOff>
                <xdr:row>55</xdr:row>
                <xdr:rowOff>228600</xdr:rowOff>
              </from>
              <to>
                <xdr:col>3</xdr:col>
                <xdr:colOff>0</xdr:colOff>
                <xdr:row>55</xdr:row>
                <xdr:rowOff>914400</xdr:rowOff>
              </to>
            </anchor>
          </objectPr>
        </oleObject>
      </mc:Choice>
      <mc:Fallback>
        <oleObject progId="Visio.Drawing.11" shapeId="25841" r:id="rId141"/>
      </mc:Fallback>
    </mc:AlternateContent>
    <mc:AlternateContent xmlns:mc="http://schemas.openxmlformats.org/markup-compatibility/2006">
      <mc:Choice Requires="x14">
        <oleObject progId="Visio.Drawing.11" shapeId="25842" r:id="rId142">
          <objectPr defaultSize="0" autoPict="0" altText="" r:id="rId4">
            <anchor moveWithCells="1" sizeWithCells="1">
              <from>
                <xdr:col>3</xdr:col>
                <xdr:colOff>0</xdr:colOff>
                <xdr:row>55</xdr:row>
                <xdr:rowOff>228600</xdr:rowOff>
              </from>
              <to>
                <xdr:col>3</xdr:col>
                <xdr:colOff>0</xdr:colOff>
                <xdr:row>55</xdr:row>
                <xdr:rowOff>914400</xdr:rowOff>
              </to>
            </anchor>
          </objectPr>
        </oleObject>
      </mc:Choice>
      <mc:Fallback>
        <oleObject progId="Visio.Drawing.11" shapeId="25842" r:id="rId142"/>
      </mc:Fallback>
    </mc:AlternateContent>
    <mc:AlternateContent xmlns:mc="http://schemas.openxmlformats.org/markup-compatibility/2006">
      <mc:Choice Requires="x14">
        <oleObject progId="Visio.Drawing.11" shapeId="25843" r:id="rId143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3" r:id="rId143"/>
      </mc:Fallback>
    </mc:AlternateContent>
    <mc:AlternateContent xmlns:mc="http://schemas.openxmlformats.org/markup-compatibility/2006">
      <mc:Choice Requires="x14">
        <oleObject progId="Visio.Drawing.11" shapeId="25844" r:id="rId144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4" r:id="rId144"/>
      </mc:Fallback>
    </mc:AlternateContent>
    <mc:AlternateContent xmlns:mc="http://schemas.openxmlformats.org/markup-compatibility/2006">
      <mc:Choice Requires="x14">
        <oleObject progId="Visio.Drawing.11" shapeId="25845" r:id="rId145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5" r:id="rId145"/>
      </mc:Fallback>
    </mc:AlternateContent>
    <mc:AlternateContent xmlns:mc="http://schemas.openxmlformats.org/markup-compatibility/2006">
      <mc:Choice Requires="x14">
        <oleObject progId="Visio.Drawing.11" shapeId="25846" r:id="rId146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6" r:id="rId146"/>
      </mc:Fallback>
    </mc:AlternateContent>
    <mc:AlternateContent xmlns:mc="http://schemas.openxmlformats.org/markup-compatibility/2006">
      <mc:Choice Requires="x14">
        <oleObject progId="Visio.Drawing.11" shapeId="25847" r:id="rId147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7" r:id="rId147"/>
      </mc:Fallback>
    </mc:AlternateContent>
    <mc:AlternateContent xmlns:mc="http://schemas.openxmlformats.org/markup-compatibility/2006">
      <mc:Choice Requires="x14">
        <oleObject progId="Visio.Drawing.11" shapeId="25848" r:id="rId148">
          <objectPr defaultSize="0" autoPict="0" altText="" r:id="rId124">
            <anchor moveWithCells="1" sizeWithCells="1">
              <from>
                <xdr:col>2</xdr:col>
                <xdr:colOff>0</xdr:colOff>
                <xdr:row>56</xdr:row>
                <xdr:rowOff>121920</xdr:rowOff>
              </from>
              <to>
                <xdr:col>2</xdr:col>
                <xdr:colOff>0</xdr:colOff>
                <xdr:row>56</xdr:row>
                <xdr:rowOff>944880</xdr:rowOff>
              </to>
            </anchor>
          </objectPr>
        </oleObject>
      </mc:Choice>
      <mc:Fallback>
        <oleObject progId="Visio.Drawing.11" shapeId="25848" r:id="rId148"/>
      </mc:Fallback>
    </mc:AlternateContent>
    <mc:AlternateContent xmlns:mc="http://schemas.openxmlformats.org/markup-compatibility/2006">
      <mc:Choice Requires="x14">
        <oleObject progId="Visio.Drawing.11" shapeId="25849" r:id="rId149">
          <objectPr defaultSize="0" autoPict="0" altText="" r:id="rId4">
            <anchor moveWithCells="1" sizeWithCells="1">
              <from>
                <xdr:col>2</xdr:col>
                <xdr:colOff>0</xdr:colOff>
                <xdr:row>56</xdr:row>
                <xdr:rowOff>228600</xdr:rowOff>
              </from>
              <to>
                <xdr:col>2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9" r:id="rId149"/>
      </mc:Fallback>
    </mc:AlternateContent>
    <mc:AlternateContent xmlns:mc="http://schemas.openxmlformats.org/markup-compatibility/2006">
      <mc:Choice Requires="x14">
        <oleObject progId="Visio.Drawing.11" shapeId="25850" r:id="rId150">
          <objectPr defaultSize="0" autoPict="0" altText="" r:id="rId4">
            <anchor moveWithCells="1" sizeWithCells="1">
              <from>
                <xdr:col>2</xdr:col>
                <xdr:colOff>0</xdr:colOff>
                <xdr:row>56</xdr:row>
                <xdr:rowOff>228600</xdr:rowOff>
              </from>
              <to>
                <xdr:col>2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50" r:id="rId150"/>
      </mc:Fallback>
    </mc:AlternateContent>
    <mc:AlternateContent xmlns:mc="http://schemas.openxmlformats.org/markup-compatibility/2006">
      <mc:Choice Requires="x14">
        <oleObject progId="Visio.Drawing.11" shapeId="25851" r:id="rId151">
          <objectPr defaultSize="0" autoPict="0" altText="" r:id="rId124">
            <anchor moveWithCells="1" sizeWithCells="1">
              <from>
                <xdr:col>2</xdr:col>
                <xdr:colOff>0</xdr:colOff>
                <xdr:row>57</xdr:row>
                <xdr:rowOff>121920</xdr:rowOff>
              </from>
              <to>
                <xdr:col>2</xdr:col>
                <xdr:colOff>0</xdr:colOff>
                <xdr:row>57</xdr:row>
                <xdr:rowOff>944880</xdr:rowOff>
              </to>
            </anchor>
          </objectPr>
        </oleObject>
      </mc:Choice>
      <mc:Fallback>
        <oleObject progId="Visio.Drawing.11" shapeId="25851" r:id="rId151"/>
      </mc:Fallback>
    </mc:AlternateContent>
    <mc:AlternateContent xmlns:mc="http://schemas.openxmlformats.org/markup-compatibility/2006">
      <mc:Choice Requires="x14">
        <oleObject progId="Visio.Drawing.11" shapeId="25852" r:id="rId152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2" r:id="rId152"/>
      </mc:Fallback>
    </mc:AlternateContent>
    <mc:AlternateContent xmlns:mc="http://schemas.openxmlformats.org/markup-compatibility/2006">
      <mc:Choice Requires="x14">
        <oleObject progId="Visio.Drawing.11" shapeId="25853" r:id="rId153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3" r:id="rId153"/>
      </mc:Fallback>
    </mc:AlternateContent>
    <mc:AlternateContent xmlns:mc="http://schemas.openxmlformats.org/markup-compatibility/2006">
      <mc:Choice Requires="x14">
        <oleObject progId="Visio.Drawing.11" shapeId="25854" r:id="rId154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4" r:id="rId154"/>
      </mc:Fallback>
    </mc:AlternateContent>
    <mc:AlternateContent xmlns:mc="http://schemas.openxmlformats.org/markup-compatibility/2006">
      <mc:Choice Requires="x14">
        <oleObject progId="Visio.Drawing.11" shapeId="25855" r:id="rId155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5" r:id="rId155"/>
      </mc:Fallback>
    </mc:AlternateContent>
    <mc:AlternateContent xmlns:mc="http://schemas.openxmlformats.org/markup-compatibility/2006">
      <mc:Choice Requires="x14">
        <oleObject progId="Visio.Drawing.11" shapeId="25856" r:id="rId156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6" r:id="rId156"/>
      </mc:Fallback>
    </mc:AlternateContent>
    <mc:AlternateContent xmlns:mc="http://schemas.openxmlformats.org/markup-compatibility/2006">
      <mc:Choice Requires="x14">
        <oleObject progId="Visio.Drawing.11" shapeId="25857" r:id="rId157">
          <objectPr defaultSize="0" autoPict="0" altText="" r:id="rId124">
            <anchor moveWithCells="1" sizeWithCells="1">
              <from>
                <xdr:col>2</xdr:col>
                <xdr:colOff>0</xdr:colOff>
                <xdr:row>57</xdr:row>
                <xdr:rowOff>121920</xdr:rowOff>
              </from>
              <to>
                <xdr:col>2</xdr:col>
                <xdr:colOff>0</xdr:colOff>
                <xdr:row>57</xdr:row>
                <xdr:rowOff>944880</xdr:rowOff>
              </to>
            </anchor>
          </objectPr>
        </oleObject>
      </mc:Choice>
      <mc:Fallback>
        <oleObject progId="Visio.Drawing.11" shapeId="25857" r:id="rId157"/>
      </mc:Fallback>
    </mc:AlternateContent>
    <mc:AlternateContent xmlns:mc="http://schemas.openxmlformats.org/markup-compatibility/2006">
      <mc:Choice Requires="x14">
        <oleObject progId="Visio.Drawing.11" shapeId="25858" r:id="rId158">
          <objectPr defaultSize="0" autoPict="0" altText="" r:id="rId4">
            <anchor moveWithCells="1" sizeWithCells="1">
              <from>
                <xdr:col>2</xdr:col>
                <xdr:colOff>0</xdr:colOff>
                <xdr:row>57</xdr:row>
                <xdr:rowOff>228600</xdr:rowOff>
              </from>
              <to>
                <xdr:col>2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8" r:id="rId158"/>
      </mc:Fallback>
    </mc:AlternateContent>
    <mc:AlternateContent xmlns:mc="http://schemas.openxmlformats.org/markup-compatibility/2006">
      <mc:Choice Requires="x14">
        <oleObject progId="Visio.Drawing.11" shapeId="25859" r:id="rId159">
          <objectPr defaultSize="0" autoPict="0" altText="" r:id="rId4">
            <anchor moveWithCells="1" sizeWithCells="1">
              <from>
                <xdr:col>2</xdr:col>
                <xdr:colOff>0</xdr:colOff>
                <xdr:row>57</xdr:row>
                <xdr:rowOff>228600</xdr:rowOff>
              </from>
              <to>
                <xdr:col>2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9" r:id="rId159"/>
      </mc:Fallback>
    </mc:AlternateContent>
    <mc:AlternateContent xmlns:mc="http://schemas.openxmlformats.org/markup-compatibility/2006">
      <mc:Choice Requires="x14">
        <oleObject progId="Visio.Drawing.11" shapeId="25860" r:id="rId160">
          <objectPr defaultSize="0" autoPict="0" altText="" r:id="rId124">
            <anchor moveWithCells="1" sizeWithCells="1">
              <from>
                <xdr:col>2</xdr:col>
                <xdr:colOff>0</xdr:colOff>
                <xdr:row>58</xdr:row>
                <xdr:rowOff>121920</xdr:rowOff>
              </from>
              <to>
                <xdr:col>2</xdr:col>
                <xdr:colOff>0</xdr:colOff>
                <xdr:row>58</xdr:row>
                <xdr:rowOff>944880</xdr:rowOff>
              </to>
            </anchor>
          </objectPr>
        </oleObject>
      </mc:Choice>
      <mc:Fallback>
        <oleObject progId="Visio.Drawing.11" shapeId="25860" r:id="rId160"/>
      </mc:Fallback>
    </mc:AlternateContent>
    <mc:AlternateContent xmlns:mc="http://schemas.openxmlformats.org/markup-compatibility/2006">
      <mc:Choice Requires="x14">
        <oleObject progId="Visio.Drawing.11" shapeId="25861" r:id="rId161">
          <objectPr defaultSize="0" autoPict="0" altText="" r:id="rId124">
            <anchor moveWithCells="1" sizeWithCells="1">
              <from>
                <xdr:col>2</xdr:col>
                <xdr:colOff>0</xdr:colOff>
                <xdr:row>58</xdr:row>
                <xdr:rowOff>121920</xdr:rowOff>
              </from>
              <to>
                <xdr:col>2</xdr:col>
                <xdr:colOff>0</xdr:colOff>
                <xdr:row>58</xdr:row>
                <xdr:rowOff>944880</xdr:rowOff>
              </to>
            </anchor>
          </objectPr>
        </oleObject>
      </mc:Choice>
      <mc:Fallback>
        <oleObject progId="Visio.Drawing.11" shapeId="25861" r:id="rId161"/>
      </mc:Fallback>
    </mc:AlternateContent>
    <mc:AlternateContent xmlns:mc="http://schemas.openxmlformats.org/markup-compatibility/2006">
      <mc:Choice Requires="x14">
        <oleObject progId="Visio.Drawing.11" shapeId="25862" r:id="rId162">
          <objectPr defaultSize="0" autoPict="0" altText="" r:id="rId124">
            <anchor moveWithCells="1" sizeWithCells="1">
              <from>
                <xdr:col>2</xdr:col>
                <xdr:colOff>0</xdr:colOff>
                <xdr:row>59</xdr:row>
                <xdr:rowOff>121920</xdr:rowOff>
              </from>
              <to>
                <xdr:col>2</xdr:col>
                <xdr:colOff>0</xdr:colOff>
                <xdr:row>59</xdr:row>
                <xdr:rowOff>944880</xdr:rowOff>
              </to>
            </anchor>
          </objectPr>
        </oleObject>
      </mc:Choice>
      <mc:Fallback>
        <oleObject progId="Visio.Drawing.11" shapeId="25862" r:id="rId162"/>
      </mc:Fallback>
    </mc:AlternateContent>
    <mc:AlternateContent xmlns:mc="http://schemas.openxmlformats.org/markup-compatibility/2006">
      <mc:Choice Requires="x14">
        <oleObject progId="Visio.Drawing.11" shapeId="25863" r:id="rId163">
          <objectPr defaultSize="0" autoPict="0" altText="" r:id="rId124">
            <anchor moveWithCells="1" sizeWithCells="1">
              <from>
                <xdr:col>2</xdr:col>
                <xdr:colOff>0</xdr:colOff>
                <xdr:row>59</xdr:row>
                <xdr:rowOff>121920</xdr:rowOff>
              </from>
              <to>
                <xdr:col>2</xdr:col>
                <xdr:colOff>0</xdr:colOff>
                <xdr:row>59</xdr:row>
                <xdr:rowOff>944880</xdr:rowOff>
              </to>
            </anchor>
          </objectPr>
        </oleObject>
      </mc:Choice>
      <mc:Fallback>
        <oleObject progId="Visio.Drawing.11" shapeId="25863" r:id="rId163"/>
      </mc:Fallback>
    </mc:AlternateContent>
    <mc:AlternateContent xmlns:mc="http://schemas.openxmlformats.org/markup-compatibility/2006">
      <mc:Choice Requires="x14">
        <oleObject progId="Visio.Drawing.11" shapeId="25864" r:id="rId164">
          <objectPr defaultSize="0" autoPict="0" altText="" r:id="rId124">
            <anchor moveWithCells="1" sizeWithCells="1">
              <from>
                <xdr:col>2</xdr:col>
                <xdr:colOff>0</xdr:colOff>
                <xdr:row>59</xdr:row>
                <xdr:rowOff>121920</xdr:rowOff>
              </from>
              <to>
                <xdr:col>2</xdr:col>
                <xdr:colOff>0</xdr:colOff>
                <xdr:row>59</xdr:row>
                <xdr:rowOff>944880</xdr:rowOff>
              </to>
            </anchor>
          </objectPr>
        </oleObject>
      </mc:Choice>
      <mc:Fallback>
        <oleObject progId="Visio.Drawing.11" shapeId="25864" r:id="rId164"/>
      </mc:Fallback>
    </mc:AlternateContent>
    <mc:AlternateContent xmlns:mc="http://schemas.openxmlformats.org/markup-compatibility/2006">
      <mc:Choice Requires="x14">
        <oleObject progId="Visio.Drawing.11" shapeId="25865" r:id="rId165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5" r:id="rId165"/>
      </mc:Fallback>
    </mc:AlternateContent>
    <mc:AlternateContent xmlns:mc="http://schemas.openxmlformats.org/markup-compatibility/2006">
      <mc:Choice Requires="x14">
        <oleObject progId="Visio.Drawing.11" shapeId="25866" r:id="rId166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6" r:id="rId166"/>
      </mc:Fallback>
    </mc:AlternateContent>
    <mc:AlternateContent xmlns:mc="http://schemas.openxmlformats.org/markup-compatibility/2006">
      <mc:Choice Requires="x14">
        <oleObject progId="Visio.Drawing.11" shapeId="25867" r:id="rId167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7" r:id="rId167"/>
      </mc:Fallback>
    </mc:AlternateContent>
    <mc:AlternateContent xmlns:mc="http://schemas.openxmlformats.org/markup-compatibility/2006">
      <mc:Choice Requires="x14">
        <oleObject progId="Visio.Drawing.11" shapeId="25868" r:id="rId168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8" r:id="rId168"/>
      </mc:Fallback>
    </mc:AlternateContent>
    <mc:AlternateContent xmlns:mc="http://schemas.openxmlformats.org/markup-compatibility/2006">
      <mc:Choice Requires="x14">
        <oleObject progId="Visio.Drawing.11" shapeId="25869" r:id="rId169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9" r:id="rId169"/>
      </mc:Fallback>
    </mc:AlternateContent>
    <mc:AlternateContent xmlns:mc="http://schemas.openxmlformats.org/markup-compatibility/2006">
      <mc:Choice Requires="x14">
        <oleObject progId="Visio.Drawing.11" shapeId="25870" r:id="rId170">
          <objectPr defaultSize="0" autoPict="0" altText="" r:id="rId124">
            <anchor moveWithCells="1" sizeWithCells="1">
              <from>
                <xdr:col>2</xdr:col>
                <xdr:colOff>0</xdr:colOff>
                <xdr:row>59</xdr:row>
                <xdr:rowOff>121920</xdr:rowOff>
              </from>
              <to>
                <xdr:col>2</xdr:col>
                <xdr:colOff>0</xdr:colOff>
                <xdr:row>59</xdr:row>
                <xdr:rowOff>944880</xdr:rowOff>
              </to>
            </anchor>
          </objectPr>
        </oleObject>
      </mc:Choice>
      <mc:Fallback>
        <oleObject progId="Visio.Drawing.11" shapeId="25870" r:id="rId170"/>
      </mc:Fallback>
    </mc:AlternateContent>
    <mc:AlternateContent xmlns:mc="http://schemas.openxmlformats.org/markup-compatibility/2006">
      <mc:Choice Requires="x14">
        <oleObject progId="Visio.Drawing.11" shapeId="25871" r:id="rId171">
          <objectPr defaultSize="0" autoPict="0" altText="" r:id="rId4">
            <anchor moveWithCells="1" sizeWithCells="1">
              <from>
                <xdr:col>2</xdr:col>
                <xdr:colOff>0</xdr:colOff>
                <xdr:row>59</xdr:row>
                <xdr:rowOff>228600</xdr:rowOff>
              </from>
              <to>
                <xdr:col>2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71" r:id="rId171"/>
      </mc:Fallback>
    </mc:AlternateContent>
    <mc:AlternateContent xmlns:mc="http://schemas.openxmlformats.org/markup-compatibility/2006">
      <mc:Choice Requires="x14">
        <oleObject progId="Visio.Drawing.11" shapeId="25872" r:id="rId172">
          <objectPr defaultSize="0" autoPict="0" altText="" r:id="rId4">
            <anchor moveWithCells="1" sizeWithCells="1">
              <from>
                <xdr:col>2</xdr:col>
                <xdr:colOff>0</xdr:colOff>
                <xdr:row>59</xdr:row>
                <xdr:rowOff>228600</xdr:rowOff>
              </from>
              <to>
                <xdr:col>2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72" r:id="rId172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8" customWidth="1"/>
    <col min="2" max="2" width="26.77734375" style="9" customWidth="1"/>
    <col min="3" max="3" width="27" style="9" customWidth="1"/>
    <col min="4" max="6" width="23.109375" style="9" customWidth="1"/>
    <col min="7" max="7" width="25.88671875" style="9" customWidth="1"/>
    <col min="8" max="16384" width="23.109375" style="9"/>
  </cols>
  <sheetData>
    <row r="1" spans="1:7" s="7" customFormat="1" ht="70.2" x14ac:dyDescent="0.25">
      <c r="A1" s="10" t="s">
        <v>0</v>
      </c>
      <c r="B1" s="10" t="s">
        <v>66</v>
      </c>
      <c r="C1" s="10" t="s">
        <v>139</v>
      </c>
      <c r="D1" s="10" t="s">
        <v>526</v>
      </c>
      <c r="E1" s="10" t="s">
        <v>527</v>
      </c>
      <c r="F1" s="10" t="s">
        <v>528</v>
      </c>
      <c r="G1" s="10" t="s">
        <v>529</v>
      </c>
    </row>
    <row r="2" spans="1:7" s="7" customFormat="1" x14ac:dyDescent="0.25">
      <c r="A2" s="10"/>
      <c r="B2" s="10"/>
      <c r="C2" s="10"/>
      <c r="D2" s="10"/>
      <c r="E2" s="10"/>
      <c r="F2" s="10"/>
      <c r="G2" s="10"/>
    </row>
    <row r="3" spans="1:7" ht="40.049999999999997" customHeight="1" x14ac:dyDescent="0.25">
      <c r="A3" s="82" t="s">
        <v>530</v>
      </c>
      <c r="B3" s="83" t="s">
        <v>504</v>
      </c>
      <c r="C3" s="83" t="s">
        <v>531</v>
      </c>
      <c r="D3" s="11">
        <v>20</v>
      </c>
      <c r="E3" s="11">
        <v>-20</v>
      </c>
      <c r="F3" s="11">
        <v>40</v>
      </c>
      <c r="G3" s="11" t="s">
        <v>532</v>
      </c>
    </row>
    <row r="4" spans="1:7" ht="40.049999999999997" customHeight="1" x14ac:dyDescent="0.25">
      <c r="A4" s="82" t="s">
        <v>533</v>
      </c>
      <c r="B4" s="83" t="s">
        <v>534</v>
      </c>
      <c r="C4" s="83" t="s">
        <v>535</v>
      </c>
      <c r="D4" s="11" t="s">
        <v>536</v>
      </c>
      <c r="E4" s="11" t="s">
        <v>323</v>
      </c>
      <c r="F4" s="11" t="s">
        <v>537</v>
      </c>
      <c r="G4" s="11" t="s">
        <v>538</v>
      </c>
    </row>
    <row r="5" spans="1:7" ht="40.049999999999997" customHeight="1" x14ac:dyDescent="0.25">
      <c r="A5" s="82" t="s">
        <v>539</v>
      </c>
      <c r="B5" s="83" t="s">
        <v>504</v>
      </c>
      <c r="C5" s="83" t="s">
        <v>535</v>
      </c>
      <c r="D5" s="11" t="s">
        <v>536</v>
      </c>
      <c r="E5" s="11" t="s">
        <v>323</v>
      </c>
      <c r="F5" s="11" t="s">
        <v>540</v>
      </c>
      <c r="G5" s="11" t="s">
        <v>541</v>
      </c>
    </row>
    <row r="6" spans="1:7" ht="37.049999999999997" customHeight="1" x14ac:dyDescent="0.25">
      <c r="A6" s="82" t="s">
        <v>542</v>
      </c>
      <c r="B6" s="83" t="s">
        <v>504</v>
      </c>
      <c r="C6" s="83" t="s">
        <v>531</v>
      </c>
      <c r="D6" s="11">
        <v>45</v>
      </c>
      <c r="E6" s="11">
        <v>-45</v>
      </c>
      <c r="F6" s="11">
        <v>90</v>
      </c>
      <c r="G6" s="11" t="s">
        <v>543</v>
      </c>
    </row>
    <row r="7" spans="1:7" x14ac:dyDescent="0.25">
      <c r="A7" s="82" t="s">
        <v>544</v>
      </c>
      <c r="B7" s="83" t="s">
        <v>545</v>
      </c>
      <c r="C7" s="83" t="s">
        <v>546</v>
      </c>
      <c r="D7" s="11">
        <v>25</v>
      </c>
      <c r="E7" s="11">
        <v>-25</v>
      </c>
      <c r="F7" s="11">
        <v>50</v>
      </c>
      <c r="G7" s="11" t="s">
        <v>547</v>
      </c>
    </row>
    <row r="8" spans="1:7" x14ac:dyDescent="0.25">
      <c r="A8" s="82" t="s">
        <v>548</v>
      </c>
      <c r="B8" s="83" t="s">
        <v>549</v>
      </c>
      <c r="C8" s="83" t="s">
        <v>546</v>
      </c>
      <c r="D8" s="11">
        <v>25</v>
      </c>
      <c r="E8" s="11">
        <v>-25</v>
      </c>
      <c r="F8" s="11">
        <v>50</v>
      </c>
      <c r="G8" s="11" t="s">
        <v>547</v>
      </c>
    </row>
    <row r="9" spans="1:7" x14ac:dyDescent="0.25">
      <c r="A9" s="82" t="s">
        <v>550</v>
      </c>
      <c r="B9" s="83" t="s">
        <v>549</v>
      </c>
      <c r="C9" s="83" t="s">
        <v>546</v>
      </c>
      <c r="D9" s="11">
        <v>25</v>
      </c>
      <c r="E9" s="11">
        <v>-25</v>
      </c>
      <c r="F9" s="11">
        <v>50</v>
      </c>
      <c r="G9" s="11" t="s">
        <v>547</v>
      </c>
    </row>
    <row r="10" spans="1:7" x14ac:dyDescent="0.25">
      <c r="A10" s="82" t="s">
        <v>551</v>
      </c>
      <c r="B10" s="83" t="s">
        <v>545</v>
      </c>
      <c r="C10" s="83" t="s">
        <v>546</v>
      </c>
      <c r="D10" s="11">
        <v>35</v>
      </c>
      <c r="E10" s="11">
        <v>-35</v>
      </c>
      <c r="F10" s="11">
        <v>70</v>
      </c>
      <c r="G10" s="11" t="s">
        <v>552</v>
      </c>
    </row>
    <row r="11" spans="1:7" x14ac:dyDescent="0.25">
      <c r="A11" s="82" t="s">
        <v>553</v>
      </c>
      <c r="B11" s="83" t="s">
        <v>504</v>
      </c>
      <c r="C11" s="83" t="s">
        <v>554</v>
      </c>
      <c r="D11" s="11">
        <v>-110</v>
      </c>
      <c r="E11" s="11">
        <v>-75</v>
      </c>
      <c r="F11" s="11">
        <v>35</v>
      </c>
      <c r="G11" s="11" t="s">
        <v>555</v>
      </c>
    </row>
    <row r="12" spans="1:7" x14ac:dyDescent="0.25">
      <c r="A12" s="82" t="s">
        <v>556</v>
      </c>
      <c r="B12" s="83" t="s">
        <v>557</v>
      </c>
      <c r="C12" s="83" t="s">
        <v>554</v>
      </c>
      <c r="D12" s="11">
        <v>125</v>
      </c>
      <c r="E12" s="11">
        <v>80</v>
      </c>
      <c r="F12" s="11">
        <v>45</v>
      </c>
      <c r="G12" s="11" t="s">
        <v>555</v>
      </c>
    </row>
    <row r="13" spans="1:7" ht="44.4" x14ac:dyDescent="0.25">
      <c r="A13" s="82" t="s">
        <v>558</v>
      </c>
      <c r="B13" s="84" t="s">
        <v>559</v>
      </c>
      <c r="C13" s="83" t="s">
        <v>554</v>
      </c>
      <c r="D13" s="11">
        <v>125</v>
      </c>
      <c r="E13" s="11">
        <v>80</v>
      </c>
      <c r="F13" s="11">
        <v>45</v>
      </c>
      <c r="G13" s="11" t="s">
        <v>555</v>
      </c>
    </row>
    <row r="14" spans="1:7" x14ac:dyDescent="0.25">
      <c r="A14" s="82" t="s">
        <v>560</v>
      </c>
      <c r="B14" s="84" t="s">
        <v>477</v>
      </c>
      <c r="C14" s="83" t="s">
        <v>554</v>
      </c>
      <c r="D14" s="11">
        <v>35</v>
      </c>
      <c r="E14" s="11">
        <v>25</v>
      </c>
      <c r="F14" s="11">
        <v>10</v>
      </c>
      <c r="G14" s="11" t="s">
        <v>561</v>
      </c>
    </row>
    <row r="15" spans="1:7" x14ac:dyDescent="0.25">
      <c r="A15" s="81" t="s">
        <v>562</v>
      </c>
      <c r="B15" s="84" t="s">
        <v>504</v>
      </c>
      <c r="C15" s="83" t="s">
        <v>554</v>
      </c>
      <c r="D15" s="11">
        <v>35</v>
      </c>
      <c r="E15" s="11">
        <v>25</v>
      </c>
      <c r="F15" s="11">
        <v>10</v>
      </c>
      <c r="G15" s="11" t="s">
        <v>561</v>
      </c>
    </row>
    <row r="16" spans="1:7" x14ac:dyDescent="0.25">
      <c r="A16" s="82" t="s">
        <v>563</v>
      </c>
      <c r="B16" s="83" t="s">
        <v>557</v>
      </c>
      <c r="C16" s="83" t="s">
        <v>554</v>
      </c>
      <c r="D16" s="11">
        <v>35</v>
      </c>
      <c r="E16" s="11">
        <v>25</v>
      </c>
      <c r="F16" s="11">
        <v>10</v>
      </c>
      <c r="G16" s="11" t="s">
        <v>561</v>
      </c>
    </row>
    <row r="17" spans="1:7" x14ac:dyDescent="0.25">
      <c r="A17" s="82" t="s">
        <v>564</v>
      </c>
      <c r="B17" s="83" t="s">
        <v>557</v>
      </c>
      <c r="C17" s="83" t="s">
        <v>554</v>
      </c>
      <c r="D17" s="11">
        <v>35</v>
      </c>
      <c r="E17" s="11">
        <v>25</v>
      </c>
      <c r="F17" s="11">
        <v>10</v>
      </c>
      <c r="G17" s="11" t="s">
        <v>561</v>
      </c>
    </row>
    <row r="18" spans="1:7" x14ac:dyDescent="0.25">
      <c r="A18" s="82" t="s">
        <v>565</v>
      </c>
      <c r="B18" s="83" t="s">
        <v>566</v>
      </c>
      <c r="C18" s="83" t="s">
        <v>554</v>
      </c>
      <c r="D18" s="11">
        <v>35</v>
      </c>
      <c r="E18" s="11">
        <v>25</v>
      </c>
      <c r="F18" s="11">
        <v>10</v>
      </c>
      <c r="G18" s="11" t="s">
        <v>561</v>
      </c>
    </row>
    <row r="19" spans="1:7" x14ac:dyDescent="0.25">
      <c r="A19" s="82" t="s">
        <v>567</v>
      </c>
      <c r="B19" s="83" t="s">
        <v>504</v>
      </c>
      <c r="C19" s="83" t="s">
        <v>535</v>
      </c>
      <c r="D19" s="11" t="s">
        <v>536</v>
      </c>
      <c r="E19" s="11" t="s">
        <v>323</v>
      </c>
      <c r="F19" s="11" t="s">
        <v>568</v>
      </c>
      <c r="G19" s="11" t="s">
        <v>538</v>
      </c>
    </row>
    <row r="20" spans="1:7" x14ac:dyDescent="0.25">
      <c r="A20" s="82" t="s">
        <v>569</v>
      </c>
      <c r="B20" s="83" t="s">
        <v>534</v>
      </c>
      <c r="C20" s="83" t="s">
        <v>535</v>
      </c>
      <c r="D20" s="11" t="s">
        <v>536</v>
      </c>
      <c r="E20" s="11" t="s">
        <v>323</v>
      </c>
      <c r="F20" s="11" t="s">
        <v>568</v>
      </c>
      <c r="G20" s="11" t="s">
        <v>538</v>
      </c>
    </row>
  </sheetData>
  <autoFilter ref="A2:G2" xr:uid="{00000000-0001-0000-0700-000000000000}"/>
  <phoneticPr fontId="22" type="noConversion"/>
  <conditionalFormatting sqref="A1:A2">
    <cfRule type="duplicateValues" dxfId="109" priority="13"/>
  </conditionalFormatting>
  <conditionalFormatting sqref="A3:A5 A21:A1048576">
    <cfRule type="duplicateValues" dxfId="108" priority="14"/>
  </conditionalFormatting>
  <conditionalFormatting sqref="A6">
    <cfRule type="duplicateValues" dxfId="107" priority="12"/>
  </conditionalFormatting>
  <conditionalFormatting sqref="A7">
    <cfRule type="duplicateValues" dxfId="106" priority="11"/>
  </conditionalFormatting>
  <conditionalFormatting sqref="A8">
    <cfRule type="duplicateValues" dxfId="105" priority="10"/>
  </conditionalFormatting>
  <conditionalFormatting sqref="A9">
    <cfRule type="duplicateValues" dxfId="104" priority="9"/>
  </conditionalFormatting>
  <conditionalFormatting sqref="A10">
    <cfRule type="duplicateValues" dxfId="103" priority="7"/>
  </conditionalFormatting>
  <conditionalFormatting sqref="A11:A12">
    <cfRule type="duplicateValues" dxfId="102" priority="5"/>
  </conditionalFormatting>
  <conditionalFormatting sqref="A13">
    <cfRule type="duplicateValues" dxfId="101" priority="3"/>
  </conditionalFormatting>
  <conditionalFormatting sqref="A14:A18">
    <cfRule type="duplicateValues" dxfId="100" priority="4"/>
  </conditionalFormatting>
  <conditionalFormatting sqref="A19">
    <cfRule type="duplicateValues" dxfId="99" priority="2"/>
  </conditionalFormatting>
  <conditionalFormatting sqref="A20">
    <cfRule type="duplicateValues" dxfId="98" priority="1"/>
  </conditionalFormatting>
  <hyperlinks>
    <hyperlink ref="G4" r:id="rId1" xr:uid="{00000000-0004-0000-0700-000000000000}"/>
  </hyperlink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1" t="s">
        <v>0</v>
      </c>
      <c r="B1" s="1" t="s">
        <v>66</v>
      </c>
      <c r="C1" s="1" t="s">
        <v>139</v>
      </c>
      <c r="D1" s="1" t="s">
        <v>472</v>
      </c>
      <c r="E1" s="1" t="s">
        <v>584</v>
      </c>
      <c r="F1" s="1" t="s">
        <v>585</v>
      </c>
      <c r="G1" s="1" t="s">
        <v>573</v>
      </c>
    </row>
    <row r="2" spans="1:7" ht="23.4" x14ac:dyDescent="0.25">
      <c r="A2" s="1"/>
      <c r="B2" s="1"/>
      <c r="C2" s="1"/>
      <c r="D2" s="1"/>
      <c r="E2" s="1"/>
      <c r="F2" s="1"/>
      <c r="G2" s="1"/>
    </row>
    <row r="3" spans="1:7" ht="66.599999999999994" x14ac:dyDescent="0.25">
      <c r="A3" s="72" t="s">
        <v>586</v>
      </c>
      <c r="B3" s="2" t="s">
        <v>587</v>
      </c>
      <c r="C3" s="2" t="s">
        <v>588</v>
      </c>
      <c r="D3" s="2">
        <v>50</v>
      </c>
      <c r="E3" s="2">
        <v>500</v>
      </c>
      <c r="F3" s="2">
        <v>7</v>
      </c>
      <c r="G3" s="2" t="s">
        <v>589</v>
      </c>
    </row>
    <row r="4" spans="1:7" ht="66.599999999999994" x14ac:dyDescent="0.25">
      <c r="A4" s="72" t="s">
        <v>590</v>
      </c>
      <c r="B4" s="2" t="s">
        <v>591</v>
      </c>
      <c r="C4" s="2" t="s">
        <v>592</v>
      </c>
      <c r="D4" s="2">
        <v>50</v>
      </c>
      <c r="E4" s="2">
        <v>500</v>
      </c>
      <c r="F4" s="2">
        <v>8</v>
      </c>
      <c r="G4" s="2" t="s">
        <v>589</v>
      </c>
    </row>
  </sheetData>
  <autoFilter ref="A2:G2" xr:uid="{00000000-0001-0000-0800-000000000000}"/>
  <phoneticPr fontId="22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"/>
  <sheetViews>
    <sheetView zoomScale="60" zoomScaleNormal="60" workbookViewId="0">
      <pane ySplit="3" topLeftCell="A10" activePane="bottomLeft" state="frozen"/>
      <selection pane="bottomLeft" activeCell="I27" sqref="I27"/>
    </sheetView>
  </sheetViews>
  <sheetFormatPr defaultColWidth="8.88671875" defaultRowHeight="22.2" x14ac:dyDescent="0.25"/>
  <cols>
    <col min="1" max="1" width="24.44140625" style="70" customWidth="1"/>
    <col min="2" max="11" width="11.21875" style="54" customWidth="1"/>
    <col min="12" max="12" width="22.6640625" style="54" customWidth="1"/>
    <col min="13" max="16384" width="8.88671875" style="54"/>
  </cols>
  <sheetData>
    <row r="1" spans="1:12" ht="40.799999999999997" customHeight="1" x14ac:dyDescent="0.25">
      <c r="A1" s="146" t="s">
        <v>33</v>
      </c>
      <c r="B1" s="34" t="s">
        <v>34</v>
      </c>
      <c r="C1" s="34" t="s">
        <v>35</v>
      </c>
      <c r="D1" s="34" t="s">
        <v>36</v>
      </c>
      <c r="E1" s="55" t="s">
        <v>37</v>
      </c>
      <c r="F1" s="128" t="s">
        <v>38</v>
      </c>
      <c r="G1" s="128"/>
      <c r="H1" s="128" t="s">
        <v>39</v>
      </c>
      <c r="I1" s="128"/>
      <c r="J1" s="34" t="s">
        <v>40</v>
      </c>
      <c r="K1" s="59" t="s">
        <v>41</v>
      </c>
      <c r="L1" s="125" t="s">
        <v>42</v>
      </c>
    </row>
    <row r="2" spans="1:12" ht="40.799999999999997" customHeight="1" x14ac:dyDescent="0.25">
      <c r="A2" s="147"/>
      <c r="B2" s="34" t="s">
        <v>11</v>
      </c>
      <c r="C2" s="34" t="s">
        <v>43</v>
      </c>
      <c r="D2" s="34" t="s">
        <v>44</v>
      </c>
      <c r="E2" s="34" t="s">
        <v>45</v>
      </c>
      <c r="F2" s="34" t="s">
        <v>11</v>
      </c>
      <c r="G2" s="34" t="s">
        <v>46</v>
      </c>
      <c r="H2" s="34" t="s">
        <v>47</v>
      </c>
      <c r="I2" s="34" t="s">
        <v>48</v>
      </c>
      <c r="J2" s="34" t="s">
        <v>12</v>
      </c>
      <c r="K2" s="34" t="s">
        <v>49</v>
      </c>
      <c r="L2" s="125"/>
    </row>
    <row r="3" spans="1:12" ht="25.8" customHeight="1" x14ac:dyDescent="0.25">
      <c r="A3" s="87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34.200000000000003" customHeight="1" x14ac:dyDescent="0.25">
      <c r="A4" s="68" t="s">
        <v>50</v>
      </c>
      <c r="B4" s="37">
        <v>100</v>
      </c>
      <c r="C4" s="37">
        <v>150</v>
      </c>
      <c r="D4" s="38">
        <v>2</v>
      </c>
      <c r="E4" s="37">
        <v>400</v>
      </c>
      <c r="F4" s="38">
        <v>1</v>
      </c>
      <c r="G4" s="38">
        <v>1</v>
      </c>
      <c r="H4" s="38">
        <v>5</v>
      </c>
      <c r="I4" s="37">
        <v>75</v>
      </c>
      <c r="J4" s="38">
        <v>4</v>
      </c>
      <c r="K4" s="38">
        <v>4</v>
      </c>
      <c r="L4" s="36" t="s">
        <v>51</v>
      </c>
    </row>
    <row r="5" spans="1:12" ht="34.200000000000003" customHeight="1" x14ac:dyDescent="0.25">
      <c r="A5" s="68" t="s">
        <v>52</v>
      </c>
      <c r="B5" s="37">
        <v>100</v>
      </c>
      <c r="C5" s="37">
        <v>150</v>
      </c>
      <c r="D5" s="38">
        <v>2</v>
      </c>
      <c r="E5" s="37">
        <v>500</v>
      </c>
      <c r="F5" s="38">
        <v>1</v>
      </c>
      <c r="G5" s="38">
        <v>1</v>
      </c>
      <c r="H5" s="38">
        <v>5</v>
      </c>
      <c r="I5" s="37">
        <v>75</v>
      </c>
      <c r="J5" s="38">
        <v>4</v>
      </c>
      <c r="K5" s="38">
        <v>4</v>
      </c>
      <c r="L5" s="36" t="s">
        <v>51</v>
      </c>
    </row>
    <row r="6" spans="1:12" ht="34.200000000000003" customHeight="1" x14ac:dyDescent="0.25">
      <c r="A6" s="68" t="s">
        <v>53</v>
      </c>
      <c r="B6" s="37">
        <v>250</v>
      </c>
      <c r="C6" s="37">
        <v>200</v>
      </c>
      <c r="D6" s="38">
        <v>2.5</v>
      </c>
      <c r="E6" s="37">
        <v>250</v>
      </c>
      <c r="F6" s="38">
        <v>1</v>
      </c>
      <c r="G6" s="37">
        <v>100</v>
      </c>
      <c r="H6" s="38">
        <v>0.1</v>
      </c>
      <c r="I6" s="37">
        <v>200</v>
      </c>
      <c r="J6" s="38">
        <v>5</v>
      </c>
      <c r="K6" s="37">
        <v>50</v>
      </c>
      <c r="L6" s="36" t="s">
        <v>51</v>
      </c>
    </row>
    <row r="7" spans="1:12" ht="34.200000000000003" customHeight="1" x14ac:dyDescent="0.25">
      <c r="A7" s="68" t="s">
        <v>54</v>
      </c>
      <c r="B7" s="37">
        <v>100</v>
      </c>
      <c r="C7" s="37">
        <v>150</v>
      </c>
      <c r="D7" s="38">
        <v>2</v>
      </c>
      <c r="E7" s="37">
        <v>200</v>
      </c>
      <c r="F7" s="58">
        <v>0.71499999999999997</v>
      </c>
      <c r="G7" s="38">
        <v>1</v>
      </c>
      <c r="H7" s="38">
        <v>1</v>
      </c>
      <c r="I7" s="37">
        <v>75</v>
      </c>
      <c r="J7" s="38">
        <v>2</v>
      </c>
      <c r="K7" s="38">
        <v>4</v>
      </c>
      <c r="L7" s="36" t="s">
        <v>20</v>
      </c>
    </row>
    <row r="8" spans="1:12" ht="34.200000000000003" customHeight="1" x14ac:dyDescent="0.25">
      <c r="A8" s="68" t="s">
        <v>55</v>
      </c>
      <c r="B8" s="37">
        <v>75</v>
      </c>
      <c r="C8" s="37">
        <v>100</v>
      </c>
      <c r="D8" s="37" t="s">
        <v>56</v>
      </c>
      <c r="E8" s="37">
        <v>225</v>
      </c>
      <c r="F8" s="39">
        <v>1.25</v>
      </c>
      <c r="G8" s="37">
        <v>150</v>
      </c>
      <c r="H8" s="38">
        <v>1</v>
      </c>
      <c r="I8" s="37">
        <v>75</v>
      </c>
      <c r="J8" s="37" t="s">
        <v>56</v>
      </c>
      <c r="K8" s="38">
        <v>6</v>
      </c>
      <c r="L8" s="36" t="s">
        <v>57</v>
      </c>
    </row>
    <row r="9" spans="1:12" ht="34.200000000000003" customHeight="1" x14ac:dyDescent="0.25">
      <c r="A9" s="68" t="s">
        <v>58</v>
      </c>
      <c r="B9" s="37">
        <v>250</v>
      </c>
      <c r="C9" s="37">
        <v>100</v>
      </c>
      <c r="D9" s="37" t="s">
        <v>56</v>
      </c>
      <c r="E9" s="36">
        <v>225</v>
      </c>
      <c r="F9" s="39">
        <v>1.25</v>
      </c>
      <c r="G9" s="37">
        <v>200</v>
      </c>
      <c r="H9" s="38">
        <v>1</v>
      </c>
      <c r="I9" s="36">
        <v>200</v>
      </c>
      <c r="J9" s="37" t="s">
        <v>56</v>
      </c>
      <c r="K9" s="37">
        <v>50</v>
      </c>
      <c r="L9" s="36" t="s">
        <v>57</v>
      </c>
    </row>
    <row r="10" spans="1:12" ht="34.200000000000003" customHeight="1" x14ac:dyDescent="0.25">
      <c r="A10" s="68" t="s">
        <v>59</v>
      </c>
      <c r="B10" s="37">
        <v>75</v>
      </c>
      <c r="C10" s="37">
        <v>100</v>
      </c>
      <c r="D10" s="37" t="s">
        <v>56</v>
      </c>
      <c r="E10" s="37">
        <v>350</v>
      </c>
      <c r="F10" s="39">
        <v>1.25</v>
      </c>
      <c r="G10" s="37">
        <v>150</v>
      </c>
      <c r="H10" s="38">
        <v>2.5</v>
      </c>
      <c r="I10" s="37">
        <v>75</v>
      </c>
      <c r="J10" s="37" t="s">
        <v>56</v>
      </c>
      <c r="K10" s="37">
        <v>4</v>
      </c>
      <c r="L10" s="36" t="s">
        <v>57</v>
      </c>
    </row>
    <row r="11" spans="1:12" ht="34.200000000000003" customHeight="1" x14ac:dyDescent="0.25">
      <c r="A11" s="68" t="s">
        <v>60</v>
      </c>
      <c r="B11" s="37">
        <v>100</v>
      </c>
      <c r="C11" s="37">
        <v>100</v>
      </c>
      <c r="D11" s="37" t="s">
        <v>56</v>
      </c>
      <c r="E11" s="37">
        <v>350</v>
      </c>
      <c r="F11" s="37">
        <v>1</v>
      </c>
      <c r="G11" s="37">
        <v>10</v>
      </c>
      <c r="H11" s="37">
        <v>5</v>
      </c>
      <c r="I11" s="37">
        <v>75</v>
      </c>
      <c r="J11" s="37" t="s">
        <v>56</v>
      </c>
      <c r="K11" s="37">
        <v>4</v>
      </c>
      <c r="L11" s="36" t="s">
        <v>57</v>
      </c>
    </row>
    <row r="12" spans="1:12" ht="34.200000000000003" customHeight="1" x14ac:dyDescent="0.25">
      <c r="A12" s="68" t="s">
        <v>61</v>
      </c>
      <c r="B12" s="37">
        <v>100</v>
      </c>
      <c r="C12" s="37">
        <v>100</v>
      </c>
      <c r="D12" s="37" t="s">
        <v>56</v>
      </c>
      <c r="E12" s="37">
        <v>350</v>
      </c>
      <c r="F12" s="37">
        <v>1</v>
      </c>
      <c r="G12" s="37">
        <v>10</v>
      </c>
      <c r="H12" s="37">
        <v>5</v>
      </c>
      <c r="I12" s="37">
        <v>75</v>
      </c>
      <c r="J12" s="37" t="s">
        <v>56</v>
      </c>
      <c r="K12" s="37">
        <v>4</v>
      </c>
      <c r="L12" s="36" t="s">
        <v>57</v>
      </c>
    </row>
    <row r="13" spans="1:12" ht="34.200000000000003" customHeight="1" x14ac:dyDescent="0.25">
      <c r="A13" s="68" t="s">
        <v>62</v>
      </c>
      <c r="B13" s="37">
        <v>100</v>
      </c>
      <c r="C13" s="37">
        <v>100</v>
      </c>
      <c r="D13" s="37" t="s">
        <v>56</v>
      </c>
      <c r="E13" s="37">
        <v>350</v>
      </c>
      <c r="F13" s="37">
        <v>1</v>
      </c>
      <c r="G13" s="37">
        <v>10</v>
      </c>
      <c r="H13" s="37">
        <v>5</v>
      </c>
      <c r="I13" s="37">
        <v>75</v>
      </c>
      <c r="J13" s="37" t="s">
        <v>56</v>
      </c>
      <c r="K13" s="37">
        <v>4</v>
      </c>
      <c r="L13" s="36" t="s">
        <v>57</v>
      </c>
    </row>
    <row r="14" spans="1:12" ht="34.200000000000003" customHeight="1" x14ac:dyDescent="0.25">
      <c r="A14" s="68" t="s">
        <v>63</v>
      </c>
      <c r="B14" s="37">
        <v>200</v>
      </c>
      <c r="C14" s="37">
        <v>200</v>
      </c>
      <c r="D14" s="38">
        <v>1.7</v>
      </c>
      <c r="E14" s="37">
        <v>250</v>
      </c>
      <c r="F14" s="38">
        <v>1</v>
      </c>
      <c r="G14" s="37">
        <v>100</v>
      </c>
      <c r="H14" s="36">
        <v>0.1</v>
      </c>
      <c r="I14" s="36">
        <v>150</v>
      </c>
      <c r="J14" s="38">
        <v>5</v>
      </c>
      <c r="K14" s="37">
        <v>50</v>
      </c>
      <c r="L14" s="36" t="s">
        <v>20</v>
      </c>
    </row>
    <row r="15" spans="1:12" ht="34.200000000000003" customHeight="1" x14ac:dyDescent="0.25">
      <c r="A15" s="68" t="s">
        <v>64</v>
      </c>
      <c r="B15" s="37">
        <v>100</v>
      </c>
      <c r="C15" s="37">
        <v>150</v>
      </c>
      <c r="D15" s="38">
        <v>2</v>
      </c>
      <c r="E15" s="37">
        <v>500</v>
      </c>
      <c r="F15" s="38">
        <v>1</v>
      </c>
      <c r="G15" s="38">
        <v>10</v>
      </c>
      <c r="H15" s="38">
        <v>5</v>
      </c>
      <c r="I15" s="37">
        <v>75</v>
      </c>
      <c r="J15" s="38">
        <v>4</v>
      </c>
      <c r="K15" s="38">
        <v>4</v>
      </c>
      <c r="L15" s="36" t="s">
        <v>51</v>
      </c>
    </row>
    <row r="16" spans="1:12" ht="34.200000000000003" customHeight="1" x14ac:dyDescent="0.25">
      <c r="A16" s="68" t="s">
        <v>65</v>
      </c>
      <c r="B16" s="37">
        <v>120</v>
      </c>
      <c r="C16" s="37">
        <v>200</v>
      </c>
      <c r="D16" s="38">
        <v>1.7</v>
      </c>
      <c r="E16" s="37">
        <v>250</v>
      </c>
      <c r="F16" s="38">
        <v>1</v>
      </c>
      <c r="G16" s="37">
        <v>100</v>
      </c>
      <c r="H16" s="36">
        <v>0.1</v>
      </c>
      <c r="I16" s="36">
        <v>100</v>
      </c>
      <c r="J16" s="38">
        <v>5</v>
      </c>
      <c r="K16" s="37">
        <v>50</v>
      </c>
      <c r="L16" s="36" t="s">
        <v>20</v>
      </c>
    </row>
    <row r="17" spans="1:12" ht="33.6" customHeight="1" x14ac:dyDescent="0.25">
      <c r="A17" s="68" t="s">
        <v>838</v>
      </c>
      <c r="B17" s="37">
        <v>100</v>
      </c>
      <c r="C17" s="37">
        <v>150</v>
      </c>
      <c r="D17" s="38">
        <v>2</v>
      </c>
      <c r="E17" s="37">
        <v>150</v>
      </c>
      <c r="F17" s="38">
        <v>0.71499999999999997</v>
      </c>
      <c r="G17" s="37">
        <v>1</v>
      </c>
      <c r="H17" s="36">
        <v>1</v>
      </c>
      <c r="I17" s="36">
        <v>75</v>
      </c>
      <c r="J17" s="38">
        <v>2</v>
      </c>
      <c r="K17" s="37">
        <v>4</v>
      </c>
      <c r="L17" s="36" t="s">
        <v>761</v>
      </c>
    </row>
    <row r="18" spans="1:12" ht="33.6" customHeight="1" x14ac:dyDescent="0.25">
      <c r="A18" s="68" t="s">
        <v>985</v>
      </c>
      <c r="B18" s="37">
        <v>85</v>
      </c>
      <c r="C18" s="37">
        <v>215</v>
      </c>
      <c r="D18" s="38">
        <v>4</v>
      </c>
      <c r="E18" s="37">
        <v>250</v>
      </c>
      <c r="F18" s="38">
        <v>1.25</v>
      </c>
      <c r="G18" s="37">
        <v>150</v>
      </c>
      <c r="H18" s="36">
        <v>5.0000000000000001E-3</v>
      </c>
      <c r="I18" s="36">
        <v>75</v>
      </c>
      <c r="J18" s="38" t="s">
        <v>56</v>
      </c>
      <c r="K18" s="37">
        <v>6</v>
      </c>
      <c r="L18" s="36" t="s">
        <v>634</v>
      </c>
    </row>
    <row r="19" spans="1:12" ht="33.6" customHeight="1" x14ac:dyDescent="0.25">
      <c r="A19" s="68" t="s">
        <v>986</v>
      </c>
      <c r="B19" s="37">
        <v>250</v>
      </c>
      <c r="C19" s="37">
        <v>200</v>
      </c>
      <c r="D19" s="38">
        <v>1.7</v>
      </c>
      <c r="E19" s="37">
        <v>250</v>
      </c>
      <c r="F19" s="38">
        <v>1.25</v>
      </c>
      <c r="G19" s="37">
        <v>200</v>
      </c>
      <c r="H19" s="36">
        <v>0.1</v>
      </c>
      <c r="I19" s="36">
        <v>200</v>
      </c>
      <c r="J19" s="38">
        <v>5</v>
      </c>
      <c r="K19" s="37">
        <v>50</v>
      </c>
      <c r="L19" s="36" t="s">
        <v>729</v>
      </c>
    </row>
    <row r="20" spans="1:12" ht="33.6" customHeight="1" x14ac:dyDescent="0.25">
      <c r="A20" s="68" t="s">
        <v>987</v>
      </c>
      <c r="B20" s="37">
        <v>70</v>
      </c>
      <c r="C20" s="37">
        <v>200</v>
      </c>
      <c r="D20" s="38">
        <v>2</v>
      </c>
      <c r="E20" s="37">
        <v>225</v>
      </c>
      <c r="F20" s="38">
        <v>1.25</v>
      </c>
      <c r="G20" s="37">
        <v>150</v>
      </c>
      <c r="H20" s="36">
        <v>2.5</v>
      </c>
      <c r="I20" s="36">
        <v>70</v>
      </c>
      <c r="J20" s="38">
        <v>1.5</v>
      </c>
      <c r="K20" s="37">
        <v>6</v>
      </c>
      <c r="L20" s="36" t="s">
        <v>634</v>
      </c>
    </row>
    <row r="21" spans="1:12" ht="33.6" customHeight="1" x14ac:dyDescent="0.25">
      <c r="A21" s="68" t="s">
        <v>1078</v>
      </c>
      <c r="B21" s="37">
        <v>70</v>
      </c>
      <c r="C21" s="37">
        <v>200</v>
      </c>
      <c r="D21" s="38">
        <v>2</v>
      </c>
      <c r="E21" s="37">
        <v>225</v>
      </c>
      <c r="F21" s="38">
        <v>1.25</v>
      </c>
      <c r="G21" s="37">
        <v>150</v>
      </c>
      <c r="H21" s="36">
        <v>2.5</v>
      </c>
      <c r="I21" s="36">
        <v>70</v>
      </c>
      <c r="J21" s="38">
        <v>1.5</v>
      </c>
      <c r="K21" s="37">
        <v>6</v>
      </c>
      <c r="L21" s="36" t="s">
        <v>634</v>
      </c>
    </row>
    <row r="22" spans="1:12" ht="33.6" customHeight="1" x14ac:dyDescent="0.25">
      <c r="A22" s="68" t="s">
        <v>1242</v>
      </c>
      <c r="B22" s="37">
        <v>70</v>
      </c>
      <c r="C22" s="37">
        <v>200</v>
      </c>
      <c r="D22" s="38">
        <v>2</v>
      </c>
      <c r="E22" s="37">
        <v>225</v>
      </c>
      <c r="F22" s="38">
        <v>1.25</v>
      </c>
      <c r="G22" s="37">
        <v>150</v>
      </c>
      <c r="H22" s="36">
        <v>2.5</v>
      </c>
      <c r="I22" s="36">
        <v>70</v>
      </c>
      <c r="J22" s="38">
        <v>1.5</v>
      </c>
      <c r="K22" s="37">
        <v>6</v>
      </c>
      <c r="L22" s="36" t="s">
        <v>634</v>
      </c>
    </row>
  </sheetData>
  <autoFilter ref="A3:L3" xr:uid="{00000000-0001-0000-0A00-000000000000}"/>
  <mergeCells count="4">
    <mergeCell ref="F1:G1"/>
    <mergeCell ref="H1:I1"/>
    <mergeCell ref="A1:A2"/>
    <mergeCell ref="L1:L2"/>
  </mergeCells>
  <phoneticPr fontId="22" type="noConversion"/>
  <conditionalFormatting sqref="A1:A3">
    <cfRule type="duplicateValues" dxfId="97" priority="39"/>
  </conditionalFormatting>
  <conditionalFormatting sqref="A1:A1048576">
    <cfRule type="duplicateValues" dxfId="96" priority="12"/>
  </conditionalFormatting>
  <conditionalFormatting sqref="A4:A13">
    <cfRule type="duplicateValues" dxfId="95" priority="663" stopIfTrue="1"/>
  </conditionalFormatting>
  <conditionalFormatting sqref="A14:A22">
    <cfRule type="duplicateValues" dxfId="94" priority="863" stopIfTrue="1"/>
  </conditionalFormatting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zoomScale="60" zoomScaleNormal="60" workbookViewId="0">
      <pane ySplit="3" topLeftCell="A7" activePane="bottomLeft" state="frozen"/>
      <selection pane="bottomLeft" activeCell="L33" sqref="L33"/>
    </sheetView>
  </sheetViews>
  <sheetFormatPr defaultColWidth="13.77734375" defaultRowHeight="22.2" x14ac:dyDescent="0.25"/>
  <cols>
    <col min="1" max="1" width="28.109375" style="70" customWidth="1"/>
    <col min="2" max="6" width="13.77734375" style="25"/>
    <col min="7" max="7" width="16.77734375" style="25" customWidth="1"/>
    <col min="8" max="8" width="19" style="25" customWidth="1"/>
    <col min="9" max="9" width="24.44140625" style="25" customWidth="1"/>
    <col min="10" max="16384" width="13.77734375" style="25"/>
  </cols>
  <sheetData>
    <row r="1" spans="1:9" s="50" customFormat="1" ht="46.2" customHeight="1" x14ac:dyDescent="0.25">
      <c r="A1" s="148" t="s">
        <v>33</v>
      </c>
      <c r="B1" s="34" t="s">
        <v>34</v>
      </c>
      <c r="C1" s="34" t="s">
        <v>35</v>
      </c>
      <c r="D1" s="34" t="s">
        <v>36</v>
      </c>
      <c r="E1" s="128" t="s">
        <v>38</v>
      </c>
      <c r="F1" s="128"/>
      <c r="G1" s="128" t="s">
        <v>39</v>
      </c>
      <c r="H1" s="128"/>
      <c r="I1" s="146" t="s">
        <v>66</v>
      </c>
    </row>
    <row r="2" spans="1:9" s="50" customFormat="1" ht="43.8" customHeight="1" x14ac:dyDescent="0.25">
      <c r="A2" s="148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147"/>
    </row>
    <row r="3" spans="1:9" s="50" customFormat="1" ht="24" customHeight="1" x14ac:dyDescent="0.25">
      <c r="A3" s="71"/>
      <c r="B3" s="34"/>
      <c r="C3" s="34"/>
      <c r="D3" s="34"/>
      <c r="E3" s="34"/>
      <c r="F3" s="34"/>
      <c r="G3" s="34"/>
      <c r="H3" s="34"/>
      <c r="I3" s="87"/>
    </row>
    <row r="4" spans="1:9" s="16" customFormat="1" ht="34.200000000000003" customHeight="1" x14ac:dyDescent="0.25">
      <c r="A4" s="72" t="s">
        <v>70</v>
      </c>
      <c r="B4" s="6">
        <v>1000</v>
      </c>
      <c r="C4" s="6">
        <v>1</v>
      </c>
      <c r="D4" s="6">
        <v>30</v>
      </c>
      <c r="E4" s="6">
        <v>1.1000000000000001</v>
      </c>
      <c r="F4" s="6">
        <v>1</v>
      </c>
      <c r="G4" s="6">
        <v>5</v>
      </c>
      <c r="H4" s="6">
        <v>1000</v>
      </c>
      <c r="I4" s="6" t="s">
        <v>69</v>
      </c>
    </row>
    <row r="5" spans="1:9" s="16" customFormat="1" ht="34.200000000000003" customHeight="1" x14ac:dyDescent="0.25">
      <c r="A5" s="72" t="s">
        <v>71</v>
      </c>
      <c r="B5" s="6" t="s">
        <v>72</v>
      </c>
      <c r="C5" s="6">
        <v>1</v>
      </c>
      <c r="D5" s="6">
        <v>30</v>
      </c>
      <c r="E5" s="6">
        <v>1.1000000000000001</v>
      </c>
      <c r="F5" s="6">
        <v>1</v>
      </c>
      <c r="G5" s="6">
        <v>5</v>
      </c>
      <c r="H5" s="6" t="s">
        <v>72</v>
      </c>
      <c r="I5" s="6" t="s">
        <v>25</v>
      </c>
    </row>
    <row r="6" spans="1:9" s="16" customFormat="1" ht="34.200000000000003" customHeight="1" x14ac:dyDescent="0.25">
      <c r="A6" s="72" t="s">
        <v>73</v>
      </c>
      <c r="B6" s="6" t="s">
        <v>72</v>
      </c>
      <c r="C6" s="6">
        <v>1</v>
      </c>
      <c r="D6" s="6">
        <v>30</v>
      </c>
      <c r="E6" s="6">
        <v>1</v>
      </c>
      <c r="F6" s="6">
        <v>1</v>
      </c>
      <c r="G6" s="6">
        <v>2</v>
      </c>
      <c r="H6" s="6" t="s">
        <v>72</v>
      </c>
      <c r="I6" s="6" t="s">
        <v>25</v>
      </c>
    </row>
    <row r="7" spans="1:9" ht="34.200000000000003" customHeight="1" x14ac:dyDescent="0.25">
      <c r="A7" s="72" t="s">
        <v>74</v>
      </c>
      <c r="B7" s="6">
        <v>1000</v>
      </c>
      <c r="C7" s="6">
        <v>1</v>
      </c>
      <c r="D7" s="6">
        <v>30</v>
      </c>
      <c r="E7" s="6">
        <v>1.1000000000000001</v>
      </c>
      <c r="F7" s="6">
        <v>1</v>
      </c>
      <c r="G7" s="6">
        <v>5</v>
      </c>
      <c r="H7" s="6">
        <v>1000</v>
      </c>
      <c r="I7" s="6" t="s">
        <v>25</v>
      </c>
    </row>
    <row r="8" spans="1:9" ht="34.200000000000003" customHeight="1" x14ac:dyDescent="0.25">
      <c r="A8" s="72" t="s">
        <v>75</v>
      </c>
      <c r="B8" s="6">
        <v>1000</v>
      </c>
      <c r="C8" s="6">
        <v>10</v>
      </c>
      <c r="D8" s="6">
        <v>200</v>
      </c>
      <c r="E8" s="6">
        <v>1</v>
      </c>
      <c r="F8" s="6">
        <v>10</v>
      </c>
      <c r="G8" s="6">
        <v>2</v>
      </c>
      <c r="H8" s="6">
        <v>1000</v>
      </c>
      <c r="I8" s="6" t="s">
        <v>27</v>
      </c>
    </row>
    <row r="9" spans="1:9" ht="34.200000000000003" customHeight="1" x14ac:dyDescent="0.25">
      <c r="A9" s="72" t="s">
        <v>843</v>
      </c>
      <c r="B9" s="6">
        <v>1000</v>
      </c>
      <c r="C9" s="6">
        <v>1</v>
      </c>
      <c r="D9" s="6">
        <v>30</v>
      </c>
      <c r="E9" s="6">
        <v>1</v>
      </c>
      <c r="F9" s="6">
        <v>1</v>
      </c>
      <c r="G9" s="6">
        <v>2</v>
      </c>
      <c r="H9" s="6">
        <v>1000</v>
      </c>
      <c r="I9" s="6" t="s">
        <v>839</v>
      </c>
    </row>
    <row r="10" spans="1:9" ht="34.200000000000003" customHeight="1" x14ac:dyDescent="0.25">
      <c r="A10" s="72" t="s">
        <v>908</v>
      </c>
      <c r="B10" s="6">
        <v>1000</v>
      </c>
      <c r="C10" s="6">
        <v>2</v>
      </c>
      <c r="D10" s="6">
        <v>50</v>
      </c>
      <c r="E10" s="6">
        <v>1.1000000000000001</v>
      </c>
      <c r="F10" s="6">
        <v>1</v>
      </c>
      <c r="G10" s="6">
        <v>5</v>
      </c>
      <c r="H10" s="6">
        <v>1000</v>
      </c>
      <c r="I10" s="6" t="s">
        <v>909</v>
      </c>
    </row>
    <row r="11" spans="1:9" ht="34.200000000000003" customHeight="1" x14ac:dyDescent="0.25">
      <c r="A11" s="72" t="s">
        <v>913</v>
      </c>
      <c r="B11" s="6">
        <v>1000</v>
      </c>
      <c r="C11" s="6">
        <v>5</v>
      </c>
      <c r="D11" s="6">
        <v>150</v>
      </c>
      <c r="E11" s="6">
        <v>1.1000000000000001</v>
      </c>
      <c r="F11" s="6">
        <v>5</v>
      </c>
      <c r="G11" s="6">
        <v>5</v>
      </c>
      <c r="H11" s="6">
        <v>1000</v>
      </c>
      <c r="I11" s="6" t="s">
        <v>914</v>
      </c>
    </row>
    <row r="12" spans="1:9" ht="34.200000000000003" customHeight="1" x14ac:dyDescent="0.25">
      <c r="A12" s="72" t="s">
        <v>974</v>
      </c>
      <c r="B12" s="6">
        <v>600</v>
      </c>
      <c r="C12" s="6">
        <v>3</v>
      </c>
      <c r="D12" s="6">
        <v>80</v>
      </c>
      <c r="E12" s="6">
        <v>1.1000000000000001</v>
      </c>
      <c r="F12" s="6">
        <v>3</v>
      </c>
      <c r="G12" s="6">
        <v>5</v>
      </c>
      <c r="H12" s="6">
        <v>600</v>
      </c>
      <c r="I12" s="6" t="s">
        <v>975</v>
      </c>
    </row>
    <row r="13" spans="1:9" ht="34.200000000000003" customHeight="1" x14ac:dyDescent="0.25">
      <c r="A13" s="72" t="s">
        <v>976</v>
      </c>
      <c r="B13" s="6">
        <v>1000</v>
      </c>
      <c r="C13" s="6">
        <v>3</v>
      </c>
      <c r="D13" s="6">
        <v>100</v>
      </c>
      <c r="E13" s="6">
        <v>1.1000000000000001</v>
      </c>
      <c r="F13" s="6">
        <v>3</v>
      </c>
      <c r="G13" s="6">
        <v>5</v>
      </c>
      <c r="H13" s="6">
        <v>1000</v>
      </c>
      <c r="I13" s="6" t="s">
        <v>909</v>
      </c>
    </row>
    <row r="14" spans="1:9" ht="34.200000000000003" customHeight="1" x14ac:dyDescent="0.25">
      <c r="A14" s="72" t="s">
        <v>977</v>
      </c>
      <c r="B14" s="6">
        <v>600</v>
      </c>
      <c r="C14" s="6">
        <v>5</v>
      </c>
      <c r="D14" s="6">
        <v>150</v>
      </c>
      <c r="E14" s="6">
        <v>1.1000000000000001</v>
      </c>
      <c r="F14" s="6">
        <v>5</v>
      </c>
      <c r="G14" s="6">
        <v>5</v>
      </c>
      <c r="H14" s="6">
        <v>600</v>
      </c>
      <c r="I14" s="6" t="s">
        <v>914</v>
      </c>
    </row>
    <row r="15" spans="1:9" ht="34.200000000000003" customHeight="1" x14ac:dyDescent="0.25">
      <c r="A15" s="72" t="s">
        <v>978</v>
      </c>
      <c r="B15" s="6">
        <v>1000</v>
      </c>
      <c r="C15" s="6">
        <v>1</v>
      </c>
      <c r="D15" s="6">
        <v>30</v>
      </c>
      <c r="E15" s="6">
        <v>1.1000000000000001</v>
      </c>
      <c r="F15" s="6">
        <v>1</v>
      </c>
      <c r="G15" s="6">
        <v>10</v>
      </c>
      <c r="H15" s="6">
        <v>1000</v>
      </c>
      <c r="I15" s="6" t="s">
        <v>979</v>
      </c>
    </row>
    <row r="16" spans="1:9" ht="34.200000000000003" customHeight="1" x14ac:dyDescent="0.25">
      <c r="A16" s="72" t="s">
        <v>980</v>
      </c>
      <c r="B16" s="6">
        <v>1000</v>
      </c>
      <c r="C16" s="6">
        <v>3</v>
      </c>
      <c r="D16" s="6">
        <v>150</v>
      </c>
      <c r="E16" s="6">
        <v>1</v>
      </c>
      <c r="F16" s="6">
        <v>3</v>
      </c>
      <c r="G16" s="6">
        <v>2</v>
      </c>
      <c r="H16" s="6">
        <v>1000</v>
      </c>
      <c r="I16" s="6" t="s">
        <v>981</v>
      </c>
    </row>
    <row r="17" spans="1:9" ht="34.200000000000003" customHeight="1" x14ac:dyDescent="0.25">
      <c r="A17" s="72" t="s">
        <v>982</v>
      </c>
      <c r="B17" s="6">
        <v>1000</v>
      </c>
      <c r="C17" s="6">
        <v>3</v>
      </c>
      <c r="D17" s="6">
        <v>150</v>
      </c>
      <c r="E17" s="6">
        <v>1.7</v>
      </c>
      <c r="F17" s="6">
        <v>3</v>
      </c>
      <c r="G17" s="6">
        <v>10</v>
      </c>
      <c r="H17" s="6">
        <v>1000</v>
      </c>
      <c r="I17" s="6" t="s">
        <v>981</v>
      </c>
    </row>
    <row r="18" spans="1:9" ht="34.200000000000003" customHeight="1" x14ac:dyDescent="0.25">
      <c r="A18" s="72" t="s">
        <v>983</v>
      </c>
      <c r="B18" s="6">
        <v>800</v>
      </c>
      <c r="C18" s="6">
        <v>2</v>
      </c>
      <c r="D18" s="6">
        <v>60</v>
      </c>
      <c r="E18" s="6">
        <v>1.7</v>
      </c>
      <c r="F18" s="6">
        <v>2</v>
      </c>
      <c r="G18" s="6">
        <v>5</v>
      </c>
      <c r="H18" s="6">
        <v>800</v>
      </c>
      <c r="I18" s="6" t="s">
        <v>984</v>
      </c>
    </row>
    <row r="19" spans="1:9" ht="34.200000000000003" customHeight="1" x14ac:dyDescent="0.25">
      <c r="A19" s="72" t="s">
        <v>1113</v>
      </c>
      <c r="B19" s="6">
        <v>2000</v>
      </c>
      <c r="C19" s="6">
        <v>1</v>
      </c>
      <c r="D19" s="6">
        <v>30</v>
      </c>
      <c r="E19" s="6">
        <v>1.1000000000000001</v>
      </c>
      <c r="F19" s="6">
        <v>1</v>
      </c>
      <c r="G19" s="6">
        <v>5</v>
      </c>
      <c r="H19" s="6">
        <v>2000</v>
      </c>
      <c r="I19" s="6" t="s">
        <v>975</v>
      </c>
    </row>
    <row r="20" spans="1:9" ht="34.200000000000003" customHeight="1" x14ac:dyDescent="0.25">
      <c r="A20" s="72" t="s">
        <v>1114</v>
      </c>
      <c r="B20" s="6">
        <v>1000</v>
      </c>
      <c r="C20" s="6">
        <v>2</v>
      </c>
      <c r="D20" s="6">
        <v>60</v>
      </c>
      <c r="E20" s="6">
        <v>1.7</v>
      </c>
      <c r="F20" s="6">
        <v>2</v>
      </c>
      <c r="G20" s="6">
        <v>2</v>
      </c>
      <c r="H20" s="6">
        <v>1000</v>
      </c>
      <c r="I20" s="6" t="s">
        <v>984</v>
      </c>
    </row>
  </sheetData>
  <autoFilter ref="A3:I3" xr:uid="{00000000-0001-0000-0B00-000000000000}"/>
  <mergeCells count="4">
    <mergeCell ref="E1:F1"/>
    <mergeCell ref="G1:H1"/>
    <mergeCell ref="A1:A2"/>
    <mergeCell ref="I1:I2"/>
  </mergeCells>
  <phoneticPr fontId="26" type="noConversion"/>
  <conditionalFormatting sqref="A1:A3">
    <cfRule type="duplicateValues" dxfId="93" priority="14"/>
  </conditionalFormatting>
  <conditionalFormatting sqref="A4:A6">
    <cfRule type="duplicateValues" dxfId="92" priority="654" stopIfTrue="1"/>
  </conditionalFormatting>
  <conditionalFormatting sqref="A7:A20">
    <cfRule type="duplicateValues" dxfId="91" priority="942" stopIfTrue="1"/>
  </conditionalFormatting>
  <conditionalFormatting sqref="A22:A1048576 A1:A20">
    <cfRule type="duplicateValues" dxfId="90" priority="1"/>
    <cfRule type="duplicateValues" dxfId="89" priority="6"/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0"/>
  <sheetViews>
    <sheetView zoomScale="60" zoomScaleNormal="60" workbookViewId="0">
      <pane ySplit="3" topLeftCell="A31" activePane="bottomLeft" state="frozen"/>
      <selection pane="bottomLeft" activeCell="F44" sqref="F44"/>
    </sheetView>
  </sheetViews>
  <sheetFormatPr defaultColWidth="8.88671875" defaultRowHeight="20.399999999999999" x14ac:dyDescent="0.25"/>
  <cols>
    <col min="1" max="1" width="35.109375" style="73" customWidth="1"/>
    <col min="2" max="2" width="19.33203125" style="56" customWidth="1"/>
    <col min="3" max="4" width="15.109375" style="56" customWidth="1"/>
    <col min="5" max="5" width="15.5546875" style="56" customWidth="1"/>
    <col min="6" max="6" width="9.88671875" style="56" customWidth="1"/>
    <col min="7" max="7" width="11.6640625" style="56" customWidth="1"/>
    <col min="8" max="8" width="12.33203125" style="56" customWidth="1"/>
    <col min="9" max="9" width="13.21875" style="56" customWidth="1"/>
    <col min="10" max="10" width="11.6640625" style="56" customWidth="1"/>
    <col min="11" max="11" width="9" style="56" customWidth="1"/>
    <col min="12" max="12" width="11.6640625" style="56" customWidth="1"/>
    <col min="13" max="13" width="14.77734375" style="56" customWidth="1"/>
    <col min="14" max="14" width="14.44140625" style="56" customWidth="1"/>
    <col min="15" max="15" width="20.109375" style="56" customWidth="1"/>
    <col min="16" max="16384" width="8.88671875" style="56"/>
  </cols>
  <sheetData>
    <row r="1" spans="1:15" ht="43.2" customHeight="1" x14ac:dyDescent="0.25">
      <c r="A1" s="149" t="s">
        <v>0</v>
      </c>
      <c r="B1" s="1" t="s">
        <v>77</v>
      </c>
      <c r="C1" s="128" t="s">
        <v>78</v>
      </c>
      <c r="D1" s="128"/>
      <c r="E1" s="128"/>
      <c r="F1" s="128"/>
      <c r="G1" s="128" t="s">
        <v>79</v>
      </c>
      <c r="H1" s="128"/>
      <c r="I1" s="128" t="s">
        <v>80</v>
      </c>
      <c r="J1" s="128"/>
      <c r="K1" s="128" t="s">
        <v>81</v>
      </c>
      <c r="L1" s="128"/>
      <c r="M1" s="128" t="s">
        <v>82</v>
      </c>
      <c r="N1" s="128"/>
      <c r="O1" s="149" t="s">
        <v>8</v>
      </c>
    </row>
    <row r="2" spans="1:15" ht="57.6" customHeight="1" x14ac:dyDescent="0.25">
      <c r="A2" s="145"/>
      <c r="B2" s="1" t="s">
        <v>83</v>
      </c>
      <c r="C2" s="35" t="s">
        <v>84</v>
      </c>
      <c r="D2" s="35" t="s">
        <v>85</v>
      </c>
      <c r="E2" s="35" t="s">
        <v>86</v>
      </c>
      <c r="F2" s="35" t="s">
        <v>87</v>
      </c>
      <c r="G2" s="34" t="s">
        <v>11</v>
      </c>
      <c r="H2" s="35" t="s">
        <v>88</v>
      </c>
      <c r="I2" s="34" t="s">
        <v>89</v>
      </c>
      <c r="J2" s="35" t="s">
        <v>90</v>
      </c>
      <c r="K2" s="34" t="s">
        <v>89</v>
      </c>
      <c r="L2" s="35" t="s">
        <v>91</v>
      </c>
      <c r="M2" s="34" t="s">
        <v>47</v>
      </c>
      <c r="N2" s="34" t="s">
        <v>48</v>
      </c>
      <c r="O2" s="145"/>
    </row>
    <row r="3" spans="1:15" ht="26.4" customHeight="1" x14ac:dyDescent="0.25">
      <c r="A3" s="57"/>
      <c r="B3" s="1"/>
      <c r="C3" s="35"/>
      <c r="D3" s="35"/>
      <c r="E3" s="35"/>
      <c r="F3" s="35"/>
      <c r="G3" s="34"/>
      <c r="H3" s="35"/>
      <c r="I3" s="34"/>
      <c r="J3" s="35"/>
      <c r="K3" s="34"/>
      <c r="L3" s="35"/>
      <c r="M3" s="34"/>
      <c r="N3" s="34"/>
      <c r="O3" s="57"/>
    </row>
    <row r="4" spans="1:15" ht="49.2" customHeight="1" x14ac:dyDescent="0.25">
      <c r="A4" s="71" t="s">
        <v>92</v>
      </c>
      <c r="B4" s="36">
        <v>500</v>
      </c>
      <c r="C4" s="38">
        <v>5.6</v>
      </c>
      <c r="D4" s="39">
        <v>5.2</v>
      </c>
      <c r="E4" s="39">
        <v>6</v>
      </c>
      <c r="F4" s="37">
        <v>5</v>
      </c>
      <c r="G4" s="38">
        <v>0.9</v>
      </c>
      <c r="H4" s="37">
        <v>10</v>
      </c>
      <c r="I4" s="36">
        <v>40</v>
      </c>
      <c r="J4" s="37">
        <v>5</v>
      </c>
      <c r="K4" s="37">
        <v>400</v>
      </c>
      <c r="L4" s="39">
        <v>1</v>
      </c>
      <c r="M4" s="38">
        <v>1</v>
      </c>
      <c r="N4" s="38">
        <v>2</v>
      </c>
      <c r="O4" s="36" t="s">
        <v>51</v>
      </c>
    </row>
    <row r="5" spans="1:15" ht="49.2" customHeight="1" x14ac:dyDescent="0.25">
      <c r="A5" s="71" t="s">
        <v>93</v>
      </c>
      <c r="B5" s="36">
        <v>500</v>
      </c>
      <c r="C5" s="36">
        <v>15</v>
      </c>
      <c r="D5" s="39">
        <v>13.8</v>
      </c>
      <c r="E5" s="39">
        <v>15.6</v>
      </c>
      <c r="F5" s="38">
        <v>5</v>
      </c>
      <c r="G5" s="38">
        <v>0.9</v>
      </c>
      <c r="H5" s="37">
        <v>10</v>
      </c>
      <c r="I5" s="36">
        <v>30</v>
      </c>
      <c r="J5" s="38">
        <v>5</v>
      </c>
      <c r="K5" s="37">
        <v>200</v>
      </c>
      <c r="L5" s="39">
        <v>1</v>
      </c>
      <c r="M5" s="38">
        <v>0.1</v>
      </c>
      <c r="N5" s="38">
        <v>10.5</v>
      </c>
      <c r="O5" s="36" t="s">
        <v>51</v>
      </c>
    </row>
    <row r="6" spans="1:15" ht="49.2" customHeight="1" x14ac:dyDescent="0.25">
      <c r="A6" s="71" t="s">
        <v>837</v>
      </c>
      <c r="B6" s="36">
        <v>500</v>
      </c>
      <c r="C6" s="36">
        <v>12</v>
      </c>
      <c r="D6" s="39">
        <v>11.4</v>
      </c>
      <c r="E6" s="39">
        <v>12.7</v>
      </c>
      <c r="F6" s="38">
        <v>5</v>
      </c>
      <c r="G6" s="38">
        <v>0.9</v>
      </c>
      <c r="H6" s="37">
        <v>10</v>
      </c>
      <c r="I6" s="36">
        <v>25</v>
      </c>
      <c r="J6" s="38">
        <v>5</v>
      </c>
      <c r="K6" s="37">
        <v>150</v>
      </c>
      <c r="L6" s="39">
        <v>1</v>
      </c>
      <c r="M6" s="38">
        <v>0.1</v>
      </c>
      <c r="N6" s="38">
        <v>8</v>
      </c>
      <c r="O6" s="36" t="s">
        <v>51</v>
      </c>
    </row>
    <row r="7" spans="1:15" ht="49.2" customHeight="1" x14ac:dyDescent="0.25">
      <c r="A7" s="71" t="s">
        <v>835</v>
      </c>
      <c r="B7" s="36">
        <v>200</v>
      </c>
      <c r="C7" s="36">
        <v>18</v>
      </c>
      <c r="D7" s="39">
        <v>16.8</v>
      </c>
      <c r="E7" s="39">
        <v>19.100000000000001</v>
      </c>
      <c r="F7" s="38">
        <v>5</v>
      </c>
      <c r="G7" s="38">
        <v>0.9</v>
      </c>
      <c r="H7" s="37">
        <v>10</v>
      </c>
      <c r="I7" s="36">
        <v>45</v>
      </c>
      <c r="J7" s="38">
        <v>5</v>
      </c>
      <c r="K7" s="37">
        <v>225</v>
      </c>
      <c r="L7" s="39">
        <v>1</v>
      </c>
      <c r="M7" s="38">
        <v>0.1</v>
      </c>
      <c r="N7" s="38">
        <v>12.6</v>
      </c>
      <c r="O7" s="36" t="s">
        <v>836</v>
      </c>
    </row>
    <row r="8" spans="1:15" ht="49.2" customHeight="1" x14ac:dyDescent="0.25">
      <c r="A8" s="71" t="s">
        <v>1051</v>
      </c>
      <c r="B8" s="36">
        <v>200</v>
      </c>
      <c r="C8" s="36">
        <v>20</v>
      </c>
      <c r="D8" s="39">
        <v>18.8</v>
      </c>
      <c r="E8" s="39">
        <v>21.2</v>
      </c>
      <c r="F8" s="38">
        <v>5</v>
      </c>
      <c r="G8" s="38">
        <v>0.9</v>
      </c>
      <c r="H8" s="37">
        <v>10</v>
      </c>
      <c r="I8" s="36">
        <v>55</v>
      </c>
      <c r="J8" s="38">
        <v>5</v>
      </c>
      <c r="K8" s="37">
        <v>225</v>
      </c>
      <c r="L8" s="39">
        <v>1</v>
      </c>
      <c r="M8" s="38">
        <v>0.1</v>
      </c>
      <c r="N8" s="38">
        <v>14</v>
      </c>
      <c r="O8" s="36" t="s">
        <v>1052</v>
      </c>
    </row>
    <row r="9" spans="1:15" ht="49.2" customHeight="1" x14ac:dyDescent="0.25">
      <c r="A9" s="71" t="s">
        <v>1053</v>
      </c>
      <c r="B9" s="36">
        <v>200</v>
      </c>
      <c r="C9" s="36">
        <v>5.6</v>
      </c>
      <c r="D9" s="39">
        <v>5.2</v>
      </c>
      <c r="E9" s="39">
        <v>6</v>
      </c>
      <c r="F9" s="38">
        <v>5</v>
      </c>
      <c r="G9" s="38">
        <v>0.9</v>
      </c>
      <c r="H9" s="37">
        <v>10</v>
      </c>
      <c r="I9" s="36">
        <v>40</v>
      </c>
      <c r="J9" s="38">
        <v>5</v>
      </c>
      <c r="K9" s="37">
        <v>400</v>
      </c>
      <c r="L9" s="39">
        <v>1</v>
      </c>
      <c r="M9" s="38">
        <v>1</v>
      </c>
      <c r="N9" s="38">
        <v>2</v>
      </c>
      <c r="O9" s="36" t="s">
        <v>1052</v>
      </c>
    </row>
    <row r="10" spans="1:15" ht="49.2" customHeight="1" x14ac:dyDescent="0.25">
      <c r="A10" s="71" t="s">
        <v>1054</v>
      </c>
      <c r="B10" s="36">
        <v>500</v>
      </c>
      <c r="C10" s="36">
        <v>2.4</v>
      </c>
      <c r="D10" s="39">
        <v>2.2000000000000002</v>
      </c>
      <c r="E10" s="39">
        <v>2.6</v>
      </c>
      <c r="F10" s="38">
        <v>5</v>
      </c>
      <c r="G10" s="38">
        <v>0.9</v>
      </c>
      <c r="H10" s="37">
        <v>10</v>
      </c>
      <c r="I10" s="36">
        <v>100</v>
      </c>
      <c r="J10" s="38">
        <v>5</v>
      </c>
      <c r="K10" s="37">
        <v>600</v>
      </c>
      <c r="L10" s="39">
        <v>1</v>
      </c>
      <c r="M10" s="38">
        <v>50</v>
      </c>
      <c r="N10" s="38">
        <v>1</v>
      </c>
      <c r="O10" s="36" t="s">
        <v>1237</v>
      </c>
    </row>
    <row r="11" spans="1:15" ht="49.2" customHeight="1" x14ac:dyDescent="0.25">
      <c r="A11" s="71" t="s">
        <v>1055</v>
      </c>
      <c r="B11" s="36">
        <v>500</v>
      </c>
      <c r="C11" s="36">
        <v>2.7</v>
      </c>
      <c r="D11" s="39">
        <v>2.5</v>
      </c>
      <c r="E11" s="39">
        <v>2.9</v>
      </c>
      <c r="F11" s="38">
        <v>5</v>
      </c>
      <c r="G11" s="38">
        <v>0.9</v>
      </c>
      <c r="H11" s="37">
        <v>10</v>
      </c>
      <c r="I11" s="36">
        <v>100</v>
      </c>
      <c r="J11" s="38">
        <v>5</v>
      </c>
      <c r="K11" s="37">
        <v>600</v>
      </c>
      <c r="L11" s="39">
        <v>1</v>
      </c>
      <c r="M11" s="38">
        <v>20</v>
      </c>
      <c r="N11" s="38">
        <v>1</v>
      </c>
      <c r="O11" s="36" t="s">
        <v>1237</v>
      </c>
    </row>
    <row r="12" spans="1:15" ht="49.2" customHeight="1" x14ac:dyDescent="0.25">
      <c r="A12" s="71" t="s">
        <v>1056</v>
      </c>
      <c r="B12" s="36">
        <v>200</v>
      </c>
      <c r="C12" s="36">
        <v>6.2</v>
      </c>
      <c r="D12" s="39">
        <v>5.8</v>
      </c>
      <c r="E12" s="39">
        <v>6.6</v>
      </c>
      <c r="F12" s="38">
        <v>5</v>
      </c>
      <c r="G12" s="38">
        <v>0.9</v>
      </c>
      <c r="H12" s="37">
        <v>10</v>
      </c>
      <c r="I12" s="36">
        <v>10</v>
      </c>
      <c r="J12" s="38">
        <v>5</v>
      </c>
      <c r="K12" s="37">
        <v>150</v>
      </c>
      <c r="L12" s="39">
        <v>1</v>
      </c>
      <c r="M12" s="38">
        <v>3</v>
      </c>
      <c r="N12" s="38">
        <v>4</v>
      </c>
      <c r="O12" s="36" t="s">
        <v>836</v>
      </c>
    </row>
    <row r="13" spans="1:15" ht="49.2" customHeight="1" x14ac:dyDescent="0.25">
      <c r="A13" s="71" t="s">
        <v>1057</v>
      </c>
      <c r="B13" s="36">
        <v>200</v>
      </c>
      <c r="C13" s="36" t="s">
        <v>1058</v>
      </c>
      <c r="D13" s="39" t="s">
        <v>1059</v>
      </c>
      <c r="E13" s="39" t="s">
        <v>1060</v>
      </c>
      <c r="F13" s="64" t="s">
        <v>1061</v>
      </c>
      <c r="G13" s="38">
        <v>0.9</v>
      </c>
      <c r="H13" s="37">
        <v>10</v>
      </c>
      <c r="I13" s="36" t="s">
        <v>1062</v>
      </c>
      <c r="J13" s="64" t="s">
        <v>1061</v>
      </c>
      <c r="K13" s="95" t="s">
        <v>1063</v>
      </c>
      <c r="L13" s="64" t="s">
        <v>1064</v>
      </c>
      <c r="M13" s="38" t="s">
        <v>1065</v>
      </c>
      <c r="N13" s="38" t="s">
        <v>1066</v>
      </c>
      <c r="O13" s="36" t="s">
        <v>836</v>
      </c>
    </row>
    <row r="14" spans="1:15" ht="49.2" customHeight="1" x14ac:dyDescent="0.25">
      <c r="A14" s="71" t="s">
        <v>1067</v>
      </c>
      <c r="B14" s="36">
        <v>500</v>
      </c>
      <c r="C14" s="36" t="s">
        <v>1058</v>
      </c>
      <c r="D14" s="39" t="s">
        <v>1059</v>
      </c>
      <c r="E14" s="39" t="s">
        <v>1060</v>
      </c>
      <c r="F14" s="64" t="s">
        <v>1061</v>
      </c>
      <c r="G14" s="38">
        <v>0.9</v>
      </c>
      <c r="H14" s="37">
        <v>10</v>
      </c>
      <c r="I14" s="36" t="s">
        <v>1062</v>
      </c>
      <c r="J14" s="64" t="s">
        <v>1061</v>
      </c>
      <c r="K14" s="95" t="s">
        <v>1063</v>
      </c>
      <c r="L14" s="64" t="s">
        <v>1064</v>
      </c>
      <c r="M14" s="38" t="s">
        <v>1065</v>
      </c>
      <c r="N14" s="38" t="s">
        <v>1066</v>
      </c>
      <c r="O14" s="36" t="s">
        <v>1237</v>
      </c>
    </row>
    <row r="15" spans="1:15" ht="47.4" customHeight="1" x14ac:dyDescent="0.25">
      <c r="A15" s="71" t="s">
        <v>1152</v>
      </c>
      <c r="B15" s="36">
        <v>200</v>
      </c>
      <c r="C15" s="36" t="s">
        <v>1153</v>
      </c>
      <c r="D15" s="39" t="s">
        <v>1154</v>
      </c>
      <c r="E15" s="39" t="s">
        <v>1155</v>
      </c>
      <c r="F15" s="64" t="s">
        <v>1061</v>
      </c>
      <c r="G15" s="38">
        <v>0.9</v>
      </c>
      <c r="H15" s="37">
        <v>10</v>
      </c>
      <c r="I15" s="36" t="s">
        <v>1156</v>
      </c>
      <c r="J15" s="64" t="s">
        <v>1061</v>
      </c>
      <c r="K15" s="95" t="s">
        <v>1157</v>
      </c>
      <c r="L15" s="64" t="s">
        <v>1064</v>
      </c>
      <c r="M15" s="38" t="s">
        <v>1158</v>
      </c>
      <c r="N15" s="38" t="s">
        <v>1159</v>
      </c>
      <c r="O15" s="36" t="s">
        <v>836</v>
      </c>
    </row>
    <row r="16" spans="1:15" ht="47.4" customHeight="1" x14ac:dyDescent="0.25">
      <c r="A16" s="71" t="s">
        <v>1115</v>
      </c>
      <c r="B16" s="36">
        <v>200</v>
      </c>
      <c r="C16" s="36">
        <v>12</v>
      </c>
      <c r="D16" s="39">
        <v>11.76</v>
      </c>
      <c r="E16" s="39">
        <v>12.24</v>
      </c>
      <c r="F16" s="64">
        <v>5</v>
      </c>
      <c r="G16" s="38">
        <v>0.9</v>
      </c>
      <c r="H16" s="37">
        <v>10</v>
      </c>
      <c r="I16" s="36">
        <v>25</v>
      </c>
      <c r="J16" s="64">
        <v>5</v>
      </c>
      <c r="K16" s="95">
        <v>150</v>
      </c>
      <c r="L16" s="64">
        <v>1</v>
      </c>
      <c r="M16" s="38">
        <v>0.1</v>
      </c>
      <c r="N16" s="38">
        <v>8</v>
      </c>
      <c r="O16" s="36" t="s">
        <v>836</v>
      </c>
    </row>
    <row r="17" spans="1:15" ht="47.4" customHeight="1" x14ac:dyDescent="0.25">
      <c r="A17" s="71" t="s">
        <v>1116</v>
      </c>
      <c r="B17" s="36">
        <v>200</v>
      </c>
      <c r="C17" s="36">
        <v>15</v>
      </c>
      <c r="D17" s="39">
        <v>14.7</v>
      </c>
      <c r="E17" s="39">
        <v>15.3</v>
      </c>
      <c r="F17" s="64">
        <v>5</v>
      </c>
      <c r="G17" s="38">
        <v>0.9</v>
      </c>
      <c r="H17" s="37">
        <v>10</v>
      </c>
      <c r="I17" s="36">
        <v>30</v>
      </c>
      <c r="J17" s="64">
        <v>5</v>
      </c>
      <c r="K17" s="95">
        <v>200</v>
      </c>
      <c r="L17" s="64">
        <v>1</v>
      </c>
      <c r="M17" s="38">
        <v>0.1</v>
      </c>
      <c r="N17" s="38">
        <v>10.5</v>
      </c>
      <c r="O17" s="36" t="s">
        <v>836</v>
      </c>
    </row>
    <row r="18" spans="1:15" ht="47.4" customHeight="1" x14ac:dyDescent="0.25">
      <c r="A18" s="71" t="s">
        <v>1117</v>
      </c>
      <c r="B18" s="36">
        <v>200</v>
      </c>
      <c r="C18" s="36">
        <v>18</v>
      </c>
      <c r="D18" s="39">
        <v>17.64</v>
      </c>
      <c r="E18" s="39">
        <v>18.36</v>
      </c>
      <c r="F18" s="64">
        <v>5</v>
      </c>
      <c r="G18" s="38">
        <v>0.9</v>
      </c>
      <c r="H18" s="37">
        <v>10</v>
      </c>
      <c r="I18" s="36">
        <v>45</v>
      </c>
      <c r="J18" s="64">
        <v>5</v>
      </c>
      <c r="K18" s="95">
        <v>225</v>
      </c>
      <c r="L18" s="64">
        <v>1</v>
      </c>
      <c r="M18" s="38">
        <v>0.1</v>
      </c>
      <c r="N18" s="38">
        <v>12.6</v>
      </c>
      <c r="O18" s="36" t="s">
        <v>836</v>
      </c>
    </row>
    <row r="19" spans="1:15" ht="47.4" customHeight="1" x14ac:dyDescent="0.25">
      <c r="A19" s="71" t="s">
        <v>1118</v>
      </c>
      <c r="B19" s="36">
        <v>200</v>
      </c>
      <c r="C19" s="36">
        <v>5.6</v>
      </c>
      <c r="D19" s="39">
        <v>5.49</v>
      </c>
      <c r="E19" s="39">
        <v>5.71</v>
      </c>
      <c r="F19" s="64">
        <v>5</v>
      </c>
      <c r="G19" s="38">
        <v>0.9</v>
      </c>
      <c r="H19" s="37">
        <v>10</v>
      </c>
      <c r="I19" s="36">
        <v>40</v>
      </c>
      <c r="J19" s="64">
        <v>5</v>
      </c>
      <c r="K19" s="95">
        <v>400</v>
      </c>
      <c r="L19" s="64">
        <v>1</v>
      </c>
      <c r="M19" s="38">
        <v>1</v>
      </c>
      <c r="N19" s="38">
        <v>2</v>
      </c>
      <c r="O19" s="36" t="s">
        <v>836</v>
      </c>
    </row>
    <row r="20" spans="1:15" ht="47.4" customHeight="1" x14ac:dyDescent="0.25">
      <c r="A20" s="71" t="s">
        <v>1119</v>
      </c>
      <c r="B20" s="36">
        <v>200</v>
      </c>
      <c r="C20" s="36">
        <v>7.5</v>
      </c>
      <c r="D20" s="39">
        <v>7.35</v>
      </c>
      <c r="E20" s="39">
        <v>7.65</v>
      </c>
      <c r="F20" s="64">
        <v>5</v>
      </c>
      <c r="G20" s="38">
        <v>0.9</v>
      </c>
      <c r="H20" s="37">
        <v>10</v>
      </c>
      <c r="I20" s="36">
        <v>15</v>
      </c>
      <c r="J20" s="64">
        <v>5</v>
      </c>
      <c r="K20" s="95">
        <v>80</v>
      </c>
      <c r="L20" s="64">
        <v>1</v>
      </c>
      <c r="M20" s="38">
        <v>1</v>
      </c>
      <c r="N20" s="38">
        <v>5</v>
      </c>
      <c r="O20" s="36" t="s">
        <v>836</v>
      </c>
    </row>
    <row r="21" spans="1:15" ht="47.4" customHeight="1" x14ac:dyDescent="0.25">
      <c r="A21" s="71" t="s">
        <v>1120</v>
      </c>
      <c r="B21" s="36">
        <v>500</v>
      </c>
      <c r="C21" s="36">
        <v>10</v>
      </c>
      <c r="D21" s="39">
        <v>9.4</v>
      </c>
      <c r="E21" s="39">
        <v>10.6</v>
      </c>
      <c r="F21" s="64">
        <v>5</v>
      </c>
      <c r="G21" s="38">
        <v>0.9</v>
      </c>
      <c r="H21" s="37">
        <v>10</v>
      </c>
      <c r="I21" s="36">
        <v>20</v>
      </c>
      <c r="J21" s="64">
        <v>5</v>
      </c>
      <c r="K21" s="95">
        <v>150</v>
      </c>
      <c r="L21" s="64">
        <v>1</v>
      </c>
      <c r="M21" s="38">
        <v>0.2</v>
      </c>
      <c r="N21" s="38">
        <v>7</v>
      </c>
      <c r="O21" s="36" t="s">
        <v>1237</v>
      </c>
    </row>
    <row r="22" spans="1:15" ht="47.4" customHeight="1" x14ac:dyDescent="0.25">
      <c r="A22" s="71" t="s">
        <v>1121</v>
      </c>
      <c r="B22" s="36">
        <v>500</v>
      </c>
      <c r="C22" s="36">
        <v>24</v>
      </c>
      <c r="D22" s="39">
        <v>22.8</v>
      </c>
      <c r="E22" s="39">
        <v>25.6</v>
      </c>
      <c r="F22" s="64">
        <v>5</v>
      </c>
      <c r="G22" s="38">
        <v>0.9</v>
      </c>
      <c r="H22" s="37">
        <v>10</v>
      </c>
      <c r="I22" s="36">
        <v>70</v>
      </c>
      <c r="J22" s="64">
        <v>5</v>
      </c>
      <c r="K22" s="95">
        <v>250</v>
      </c>
      <c r="L22" s="64">
        <v>1</v>
      </c>
      <c r="M22" s="38">
        <v>0.1</v>
      </c>
      <c r="N22" s="38">
        <v>16.8</v>
      </c>
      <c r="O22" s="36" t="s">
        <v>1237</v>
      </c>
    </row>
    <row r="23" spans="1:15" ht="47.4" customHeight="1" x14ac:dyDescent="0.25">
      <c r="A23" s="71" t="s">
        <v>1122</v>
      </c>
      <c r="B23" s="36">
        <v>500</v>
      </c>
      <c r="C23" s="36">
        <v>5.0999999999999996</v>
      </c>
      <c r="D23" s="39">
        <v>4.8</v>
      </c>
      <c r="E23" s="39">
        <v>5.4</v>
      </c>
      <c r="F23" s="64">
        <v>5</v>
      </c>
      <c r="G23" s="38">
        <v>0.9</v>
      </c>
      <c r="H23" s="37">
        <v>10</v>
      </c>
      <c r="I23" s="36">
        <v>60</v>
      </c>
      <c r="J23" s="64">
        <v>5</v>
      </c>
      <c r="K23" s="95">
        <v>480</v>
      </c>
      <c r="L23" s="64">
        <v>1</v>
      </c>
      <c r="M23" s="38">
        <v>2</v>
      </c>
      <c r="N23" s="38">
        <v>2</v>
      </c>
      <c r="O23" s="36" t="s">
        <v>1237</v>
      </c>
    </row>
    <row r="24" spans="1:15" ht="47.4" customHeight="1" x14ac:dyDescent="0.25">
      <c r="A24" s="71" t="s">
        <v>1123</v>
      </c>
      <c r="B24" s="36">
        <v>500</v>
      </c>
      <c r="C24" s="36">
        <v>6.2</v>
      </c>
      <c r="D24" s="39">
        <v>5.8</v>
      </c>
      <c r="E24" s="39">
        <v>6.6</v>
      </c>
      <c r="F24" s="64">
        <v>5</v>
      </c>
      <c r="G24" s="38">
        <v>0.9</v>
      </c>
      <c r="H24" s="37">
        <v>10</v>
      </c>
      <c r="I24" s="36">
        <v>10</v>
      </c>
      <c r="J24" s="64">
        <v>5</v>
      </c>
      <c r="K24" s="95">
        <v>150</v>
      </c>
      <c r="L24" s="64">
        <v>1</v>
      </c>
      <c r="M24" s="38">
        <v>3</v>
      </c>
      <c r="N24" s="38">
        <v>4</v>
      </c>
      <c r="O24" s="36" t="s">
        <v>1237</v>
      </c>
    </row>
    <row r="25" spans="1:15" ht="47.4" customHeight="1" x14ac:dyDescent="0.25">
      <c r="A25" s="71" t="s">
        <v>1124</v>
      </c>
      <c r="B25" s="36">
        <v>500</v>
      </c>
      <c r="C25" s="36">
        <v>7.5</v>
      </c>
      <c r="D25" s="39">
        <v>7</v>
      </c>
      <c r="E25" s="39">
        <v>7.9</v>
      </c>
      <c r="F25" s="64">
        <v>5</v>
      </c>
      <c r="G25" s="38">
        <v>0.9</v>
      </c>
      <c r="H25" s="37">
        <v>10</v>
      </c>
      <c r="I25" s="36">
        <v>15</v>
      </c>
      <c r="J25" s="64">
        <v>5</v>
      </c>
      <c r="K25" s="95">
        <v>80</v>
      </c>
      <c r="L25" s="64">
        <v>1</v>
      </c>
      <c r="M25" s="38">
        <v>1</v>
      </c>
      <c r="N25" s="38">
        <v>5</v>
      </c>
      <c r="O25" s="36" t="s">
        <v>1237</v>
      </c>
    </row>
    <row r="26" spans="1:15" ht="47.4" customHeight="1" x14ac:dyDescent="0.25">
      <c r="A26" s="71" t="s">
        <v>1125</v>
      </c>
      <c r="B26" s="36">
        <v>500</v>
      </c>
      <c r="C26" s="36">
        <v>8.1999999999999993</v>
      </c>
      <c r="D26" s="39">
        <v>7.7</v>
      </c>
      <c r="E26" s="39">
        <v>8.6999999999999993</v>
      </c>
      <c r="F26" s="64">
        <v>5</v>
      </c>
      <c r="G26" s="38">
        <v>0.9</v>
      </c>
      <c r="H26" s="37">
        <v>10</v>
      </c>
      <c r="I26" s="36">
        <v>15</v>
      </c>
      <c r="J26" s="64">
        <v>5</v>
      </c>
      <c r="K26" s="95">
        <v>80</v>
      </c>
      <c r="L26" s="64">
        <v>1</v>
      </c>
      <c r="M26" s="38">
        <v>0.7</v>
      </c>
      <c r="N26" s="38">
        <v>5</v>
      </c>
      <c r="O26" s="36" t="s">
        <v>1237</v>
      </c>
    </row>
    <row r="27" spans="1:15" ht="47.4" customHeight="1" x14ac:dyDescent="0.25">
      <c r="A27" s="71" t="s">
        <v>1126</v>
      </c>
      <c r="B27" s="36">
        <v>500</v>
      </c>
      <c r="C27" s="36">
        <v>9.1</v>
      </c>
      <c r="D27" s="39">
        <v>8.5</v>
      </c>
      <c r="E27" s="39">
        <v>9.6</v>
      </c>
      <c r="F27" s="64">
        <v>5</v>
      </c>
      <c r="G27" s="38">
        <v>0.9</v>
      </c>
      <c r="H27" s="37">
        <v>10</v>
      </c>
      <c r="I27" s="36">
        <v>15</v>
      </c>
      <c r="J27" s="64">
        <v>5</v>
      </c>
      <c r="K27" s="95">
        <v>100</v>
      </c>
      <c r="L27" s="64">
        <v>1</v>
      </c>
      <c r="M27" s="38">
        <v>0.5</v>
      </c>
      <c r="N27" s="38">
        <v>6</v>
      </c>
      <c r="O27" s="36" t="s">
        <v>1237</v>
      </c>
    </row>
    <row r="28" spans="1:15" ht="47.4" customHeight="1" x14ac:dyDescent="0.25">
      <c r="A28" s="71" t="s">
        <v>1160</v>
      </c>
      <c r="B28" s="36">
        <v>1000</v>
      </c>
      <c r="C28" s="36" t="s">
        <v>1161</v>
      </c>
      <c r="D28" s="39" t="s">
        <v>1134</v>
      </c>
      <c r="E28" s="39" t="s">
        <v>1134</v>
      </c>
      <c r="F28" s="64" t="s">
        <v>1164</v>
      </c>
      <c r="G28" s="38">
        <v>1.2</v>
      </c>
      <c r="H28" s="37">
        <v>200</v>
      </c>
      <c r="I28" s="36" t="s">
        <v>1162</v>
      </c>
      <c r="J28" s="64" t="s">
        <v>1164</v>
      </c>
      <c r="K28" s="95" t="s">
        <v>1165</v>
      </c>
      <c r="L28" s="64" t="s">
        <v>1163</v>
      </c>
      <c r="M28" s="38" t="s">
        <v>1166</v>
      </c>
      <c r="N28" s="38" t="s">
        <v>1167</v>
      </c>
      <c r="O28" s="36" t="s">
        <v>839</v>
      </c>
    </row>
    <row r="29" spans="1:15" ht="47.4" customHeight="1" x14ac:dyDescent="0.25">
      <c r="A29" s="71" t="s">
        <v>1127</v>
      </c>
      <c r="B29" s="36">
        <v>1000</v>
      </c>
      <c r="C29" s="36">
        <v>16</v>
      </c>
      <c r="D29" s="39" t="s">
        <v>1134</v>
      </c>
      <c r="E29" s="39" t="s">
        <v>1134</v>
      </c>
      <c r="F29" s="64">
        <v>15.5</v>
      </c>
      <c r="G29" s="38">
        <v>1.2</v>
      </c>
      <c r="H29" s="37">
        <v>200</v>
      </c>
      <c r="I29" s="36">
        <v>16</v>
      </c>
      <c r="J29" s="64">
        <v>15.5</v>
      </c>
      <c r="K29" s="95">
        <v>700</v>
      </c>
      <c r="L29" s="64">
        <v>0.25</v>
      </c>
      <c r="M29" s="38">
        <v>5</v>
      </c>
      <c r="N29" s="38">
        <v>12.2</v>
      </c>
      <c r="O29" s="36" t="s">
        <v>839</v>
      </c>
    </row>
    <row r="30" spans="1:15" ht="47.4" customHeight="1" x14ac:dyDescent="0.25">
      <c r="A30" s="71" t="s">
        <v>1128</v>
      </c>
      <c r="B30" s="36">
        <v>1000</v>
      </c>
      <c r="C30" s="36">
        <v>6.2</v>
      </c>
      <c r="D30" s="39" t="s">
        <v>1134</v>
      </c>
      <c r="E30" s="39" t="s">
        <v>1134</v>
      </c>
      <c r="F30" s="64">
        <v>41</v>
      </c>
      <c r="G30" s="38">
        <v>1.2</v>
      </c>
      <c r="H30" s="37">
        <v>200</v>
      </c>
      <c r="I30" s="36">
        <v>2</v>
      </c>
      <c r="J30" s="64">
        <v>41</v>
      </c>
      <c r="K30" s="95">
        <v>700</v>
      </c>
      <c r="L30" s="64">
        <v>1</v>
      </c>
      <c r="M30" s="38">
        <v>10</v>
      </c>
      <c r="N30" s="38">
        <v>3</v>
      </c>
      <c r="O30" s="36" t="s">
        <v>839</v>
      </c>
    </row>
    <row r="31" spans="1:15" ht="47.4" customHeight="1" x14ac:dyDescent="0.25">
      <c r="A31" s="71" t="s">
        <v>1129</v>
      </c>
      <c r="B31" s="36">
        <v>1000</v>
      </c>
      <c r="C31" s="36">
        <v>6.8</v>
      </c>
      <c r="D31" s="39" t="s">
        <v>1134</v>
      </c>
      <c r="E31" s="39" t="s">
        <v>1134</v>
      </c>
      <c r="F31" s="64">
        <v>37</v>
      </c>
      <c r="G31" s="38">
        <v>1.2</v>
      </c>
      <c r="H31" s="37">
        <v>200</v>
      </c>
      <c r="I31" s="36">
        <v>3.5</v>
      </c>
      <c r="J31" s="64">
        <v>37</v>
      </c>
      <c r="K31" s="95">
        <v>700</v>
      </c>
      <c r="L31" s="64">
        <v>1</v>
      </c>
      <c r="M31" s="38">
        <v>50</v>
      </c>
      <c r="N31" s="38">
        <v>4</v>
      </c>
      <c r="O31" s="36" t="s">
        <v>839</v>
      </c>
    </row>
    <row r="32" spans="1:15" ht="47.4" customHeight="1" x14ac:dyDescent="0.25">
      <c r="A32" s="71" t="s">
        <v>1130</v>
      </c>
      <c r="B32" s="36">
        <v>1000</v>
      </c>
      <c r="C32" s="36">
        <v>27</v>
      </c>
      <c r="D32" s="39" t="s">
        <v>1134</v>
      </c>
      <c r="E32" s="39" t="s">
        <v>1134</v>
      </c>
      <c r="F32" s="64">
        <v>9.5</v>
      </c>
      <c r="G32" s="38">
        <v>1.2</v>
      </c>
      <c r="H32" s="37">
        <v>200</v>
      </c>
      <c r="I32" s="36">
        <v>35</v>
      </c>
      <c r="J32" s="64">
        <v>9.5</v>
      </c>
      <c r="K32" s="95">
        <v>750</v>
      </c>
      <c r="L32" s="64">
        <v>0.25</v>
      </c>
      <c r="M32" s="38">
        <v>5</v>
      </c>
      <c r="N32" s="38">
        <v>20.6</v>
      </c>
      <c r="O32" s="36" t="s">
        <v>839</v>
      </c>
    </row>
    <row r="33" spans="1:15" ht="47.4" customHeight="1" x14ac:dyDescent="0.25">
      <c r="A33" s="71" t="s">
        <v>1131</v>
      </c>
      <c r="B33" s="36">
        <v>1000</v>
      </c>
      <c r="C33" s="36">
        <v>15</v>
      </c>
      <c r="D33" s="39" t="s">
        <v>1134</v>
      </c>
      <c r="E33" s="39" t="s">
        <v>1134</v>
      </c>
      <c r="F33" s="64">
        <v>17</v>
      </c>
      <c r="G33" s="38">
        <v>1.2</v>
      </c>
      <c r="H33" s="37">
        <v>200</v>
      </c>
      <c r="I33" s="36">
        <v>14</v>
      </c>
      <c r="J33" s="64">
        <v>17</v>
      </c>
      <c r="K33" s="95">
        <v>700</v>
      </c>
      <c r="L33" s="64">
        <v>0.25</v>
      </c>
      <c r="M33" s="38">
        <v>5</v>
      </c>
      <c r="N33" s="38">
        <v>11.4</v>
      </c>
      <c r="O33" s="36" t="s">
        <v>839</v>
      </c>
    </row>
    <row r="34" spans="1:15" ht="47.4" customHeight="1" x14ac:dyDescent="0.25">
      <c r="A34" s="71" t="s">
        <v>1132</v>
      </c>
      <c r="B34" s="36">
        <v>1000</v>
      </c>
      <c r="C34" s="36">
        <v>12</v>
      </c>
      <c r="D34" s="39" t="s">
        <v>1134</v>
      </c>
      <c r="E34" s="39" t="s">
        <v>1134</v>
      </c>
      <c r="F34" s="64">
        <v>21</v>
      </c>
      <c r="G34" s="38">
        <v>1.2</v>
      </c>
      <c r="H34" s="37">
        <v>200</v>
      </c>
      <c r="I34" s="36">
        <v>9</v>
      </c>
      <c r="J34" s="64">
        <v>21</v>
      </c>
      <c r="K34" s="95">
        <v>700</v>
      </c>
      <c r="L34" s="64">
        <v>0.25</v>
      </c>
      <c r="M34" s="38">
        <v>5</v>
      </c>
      <c r="N34" s="38">
        <v>9.1</v>
      </c>
      <c r="O34" s="36" t="s">
        <v>839</v>
      </c>
    </row>
    <row r="35" spans="1:15" ht="47.4" customHeight="1" x14ac:dyDescent="0.25">
      <c r="A35" s="71" t="s">
        <v>1168</v>
      </c>
      <c r="B35" s="36">
        <v>300</v>
      </c>
      <c r="C35" s="36" t="s">
        <v>1169</v>
      </c>
      <c r="D35" s="39" t="s">
        <v>1170</v>
      </c>
      <c r="E35" s="39" t="s">
        <v>1171</v>
      </c>
      <c r="F35" s="64" t="s">
        <v>1061</v>
      </c>
      <c r="G35" s="38">
        <v>0.9</v>
      </c>
      <c r="H35" s="37">
        <v>10</v>
      </c>
      <c r="I35" s="36" t="s">
        <v>1062</v>
      </c>
      <c r="J35" s="64" t="s">
        <v>1061</v>
      </c>
      <c r="K35" s="95" t="s">
        <v>1063</v>
      </c>
      <c r="L35" s="64" t="s">
        <v>1064</v>
      </c>
      <c r="M35" s="38" t="s">
        <v>1065</v>
      </c>
      <c r="N35" s="38" t="s">
        <v>1066</v>
      </c>
      <c r="O35" s="36" t="s">
        <v>1135</v>
      </c>
    </row>
    <row r="36" spans="1:15" ht="47.4" customHeight="1" x14ac:dyDescent="0.25">
      <c r="A36" s="71" t="s">
        <v>1133</v>
      </c>
      <c r="B36" s="36">
        <v>300</v>
      </c>
      <c r="C36" s="36">
        <v>6.2</v>
      </c>
      <c r="D36" s="39">
        <v>5.8</v>
      </c>
      <c r="E36" s="39">
        <v>6.6</v>
      </c>
      <c r="F36" s="64">
        <v>5</v>
      </c>
      <c r="G36" s="38">
        <v>0.9</v>
      </c>
      <c r="H36" s="37">
        <v>10</v>
      </c>
      <c r="I36" s="36">
        <v>10</v>
      </c>
      <c r="J36" s="64">
        <v>5</v>
      </c>
      <c r="K36" s="95">
        <v>150</v>
      </c>
      <c r="L36" s="64">
        <v>1</v>
      </c>
      <c r="M36" s="38">
        <v>3</v>
      </c>
      <c r="N36" s="38">
        <v>4</v>
      </c>
      <c r="O36" s="36" t="s">
        <v>1135</v>
      </c>
    </row>
    <row r="37" spans="1:15" ht="47.4" customHeight="1" x14ac:dyDescent="0.25">
      <c r="A37" s="71" t="s">
        <v>1234</v>
      </c>
      <c r="B37" s="36">
        <v>200</v>
      </c>
      <c r="C37" s="36">
        <v>16</v>
      </c>
      <c r="D37" s="39">
        <v>15.68</v>
      </c>
      <c r="E37" s="39">
        <v>16.32</v>
      </c>
      <c r="F37" s="64">
        <v>5</v>
      </c>
      <c r="G37" s="38">
        <v>0.9</v>
      </c>
      <c r="H37" s="37">
        <v>10</v>
      </c>
      <c r="I37" s="36">
        <v>40</v>
      </c>
      <c r="J37" s="64">
        <v>5</v>
      </c>
      <c r="K37" s="95">
        <v>200</v>
      </c>
      <c r="L37" s="64">
        <v>1</v>
      </c>
      <c r="M37" s="38">
        <v>0.1</v>
      </c>
      <c r="N37" s="38">
        <v>11.2</v>
      </c>
      <c r="O37" s="36" t="s">
        <v>836</v>
      </c>
    </row>
    <row r="38" spans="1:15" ht="47.4" customHeight="1" x14ac:dyDescent="0.25">
      <c r="A38" s="71" t="s">
        <v>1235</v>
      </c>
      <c r="B38" s="36">
        <v>200</v>
      </c>
      <c r="C38" s="36">
        <v>22</v>
      </c>
      <c r="D38" s="39">
        <v>21.56</v>
      </c>
      <c r="E38" s="39">
        <v>22.44</v>
      </c>
      <c r="F38" s="64">
        <v>5</v>
      </c>
      <c r="G38" s="38">
        <v>0.9</v>
      </c>
      <c r="H38" s="37">
        <v>10</v>
      </c>
      <c r="I38" s="36">
        <v>55</v>
      </c>
      <c r="J38" s="64">
        <v>5</v>
      </c>
      <c r="K38" s="95">
        <v>250</v>
      </c>
      <c r="L38" s="64">
        <v>1</v>
      </c>
      <c r="M38" s="38">
        <v>0.1</v>
      </c>
      <c r="N38" s="38">
        <v>15.4</v>
      </c>
      <c r="O38" s="36" t="s">
        <v>836</v>
      </c>
    </row>
    <row r="39" spans="1:15" ht="47.4" customHeight="1" x14ac:dyDescent="0.25">
      <c r="A39" s="71" t="s">
        <v>1236</v>
      </c>
      <c r="B39" s="36">
        <v>500</v>
      </c>
      <c r="C39" s="36">
        <v>27</v>
      </c>
      <c r="D39" s="39">
        <v>25.1</v>
      </c>
      <c r="E39" s="39">
        <v>28.9</v>
      </c>
      <c r="F39" s="64">
        <v>5</v>
      </c>
      <c r="G39" s="38">
        <v>0.9</v>
      </c>
      <c r="H39" s="37">
        <v>10</v>
      </c>
      <c r="I39" s="36">
        <v>80</v>
      </c>
      <c r="J39" s="64">
        <v>5</v>
      </c>
      <c r="K39" s="95">
        <v>300</v>
      </c>
      <c r="L39" s="64">
        <v>1</v>
      </c>
      <c r="M39" s="38">
        <v>0.1</v>
      </c>
      <c r="N39" s="38">
        <v>18.899999999999999</v>
      </c>
      <c r="O39" s="36" t="s">
        <v>1237</v>
      </c>
    </row>
    <row r="40" spans="1:15" ht="47.4" customHeight="1" x14ac:dyDescent="0.25">
      <c r="A40" s="71" t="s">
        <v>1238</v>
      </c>
      <c r="B40" s="36">
        <v>500</v>
      </c>
      <c r="C40" s="36">
        <v>3</v>
      </c>
      <c r="D40" s="39">
        <v>2.8</v>
      </c>
      <c r="E40" s="39">
        <v>3.2</v>
      </c>
      <c r="F40" s="64">
        <v>5</v>
      </c>
      <c r="G40" s="38">
        <v>0.9</v>
      </c>
      <c r="H40" s="37">
        <v>10</v>
      </c>
      <c r="I40" s="36">
        <v>95</v>
      </c>
      <c r="J40" s="64">
        <v>5</v>
      </c>
      <c r="K40" s="95">
        <v>600</v>
      </c>
      <c r="L40" s="64">
        <v>1</v>
      </c>
      <c r="M40" s="38">
        <v>10</v>
      </c>
      <c r="N40" s="38">
        <v>1</v>
      </c>
      <c r="O40" s="36" t="s">
        <v>1237</v>
      </c>
    </row>
  </sheetData>
  <autoFilter ref="A3:O36" xr:uid="{00000000-0001-0000-0C00-000000000000}"/>
  <mergeCells count="7">
    <mergeCell ref="A1:A2"/>
    <mergeCell ref="O1:O2"/>
    <mergeCell ref="C1:F1"/>
    <mergeCell ref="G1:H1"/>
    <mergeCell ref="I1:J1"/>
    <mergeCell ref="K1:L1"/>
    <mergeCell ref="M1:N1"/>
  </mergeCells>
  <phoneticPr fontId="26" type="noConversion"/>
  <conditionalFormatting sqref="A1:A1048576">
    <cfRule type="duplicateValues" dxfId="88" priority="6"/>
  </conditionalFormatting>
  <conditionalFormatting sqref="A4:A40">
    <cfRule type="duplicateValues" dxfId="87" priority="852" stopIfTrue="1"/>
  </conditionalFormatting>
  <conditionalFormatting sqref="A1:B3">
    <cfRule type="duplicateValues" dxfId="86" priority="17"/>
    <cfRule type="duplicateValues" dxfId="85" priority="18"/>
    <cfRule type="duplicateValues" dxfId="84" priority="19"/>
    <cfRule type="duplicateValues" dxfId="83" priority="20"/>
    <cfRule type="duplicateValues" dxfId="82" priority="21"/>
    <cfRule type="duplicateValues" dxfId="81" priority="22"/>
  </conditionalFormatting>
  <conditionalFormatting sqref="A41:B1048576 A4:A40">
    <cfRule type="duplicateValues" dxfId="80" priority="566"/>
  </conditionalFormatting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4"/>
  <sheetViews>
    <sheetView zoomScale="60" zoomScaleNormal="60" workbookViewId="0">
      <pane ySplit="3" topLeftCell="A133" activePane="bottomLeft" state="frozen"/>
      <selection pane="bottomLeft" activeCell="M139" sqref="M139"/>
    </sheetView>
  </sheetViews>
  <sheetFormatPr defaultColWidth="8.88671875" defaultRowHeight="22.2" x14ac:dyDescent="0.25"/>
  <cols>
    <col min="1" max="1" width="37.44140625" style="70" customWidth="1"/>
    <col min="2" max="2" width="12.21875" style="54" customWidth="1"/>
    <col min="3" max="3" width="17.109375" style="54" customWidth="1"/>
    <col min="4" max="4" width="11.44140625" style="54" customWidth="1"/>
    <col min="5" max="5" width="10.88671875" style="54" customWidth="1"/>
    <col min="6" max="6" width="8.88671875" style="54"/>
    <col min="7" max="7" width="13.109375" style="54" customWidth="1"/>
    <col min="8" max="8" width="10.109375" style="54" customWidth="1"/>
    <col min="9" max="9" width="14.6640625" style="54" customWidth="1"/>
    <col min="10" max="10" width="13.88671875" style="54" customWidth="1"/>
    <col min="11" max="11" width="31.6640625" style="54" customWidth="1"/>
    <col min="12" max="16384" width="8.88671875" style="54"/>
  </cols>
  <sheetData>
    <row r="1" spans="1:11" s="50" customFormat="1" ht="37.799999999999997" customHeight="1" x14ac:dyDescent="0.25">
      <c r="A1" s="146" t="s">
        <v>33</v>
      </c>
      <c r="B1" s="34" t="s">
        <v>34</v>
      </c>
      <c r="C1" s="34" t="s">
        <v>35</v>
      </c>
      <c r="D1" s="34" t="s">
        <v>36</v>
      </c>
      <c r="E1" s="55" t="s">
        <v>37</v>
      </c>
      <c r="F1" s="128" t="s">
        <v>94</v>
      </c>
      <c r="G1" s="128"/>
      <c r="H1" s="128" t="s">
        <v>95</v>
      </c>
      <c r="I1" s="128"/>
      <c r="J1" s="34" t="s">
        <v>40</v>
      </c>
      <c r="K1" s="146" t="s">
        <v>96</v>
      </c>
    </row>
    <row r="2" spans="1:11" s="50" customFormat="1" ht="43.2" customHeight="1" x14ac:dyDescent="0.25">
      <c r="A2" s="147"/>
      <c r="B2" s="34" t="s">
        <v>11</v>
      </c>
      <c r="C2" s="34" t="s">
        <v>1260</v>
      </c>
      <c r="D2" s="34" t="s">
        <v>44</v>
      </c>
      <c r="E2" s="34" t="s">
        <v>45</v>
      </c>
      <c r="F2" s="34" t="s">
        <v>11</v>
      </c>
      <c r="G2" s="34" t="s">
        <v>1261</v>
      </c>
      <c r="H2" s="34" t="s">
        <v>47</v>
      </c>
      <c r="I2" s="34" t="s">
        <v>48</v>
      </c>
      <c r="J2" s="34" t="s">
        <v>12</v>
      </c>
      <c r="K2" s="147"/>
    </row>
    <row r="3" spans="1:11" s="50" customFormat="1" ht="27" customHeight="1" x14ac:dyDescent="0.25">
      <c r="A3" s="87"/>
      <c r="B3" s="34"/>
      <c r="C3" s="34"/>
      <c r="D3" s="34"/>
      <c r="E3" s="34"/>
      <c r="F3" s="34"/>
      <c r="G3" s="34"/>
      <c r="H3" s="34"/>
      <c r="I3" s="34"/>
      <c r="J3" s="34"/>
      <c r="K3" s="87"/>
    </row>
    <row r="4" spans="1:11" ht="45" customHeight="1" x14ac:dyDescent="0.25">
      <c r="A4" s="68" t="s">
        <v>97</v>
      </c>
      <c r="B4" s="37">
        <v>60</v>
      </c>
      <c r="C4" s="113">
        <v>1</v>
      </c>
      <c r="D4" s="36">
        <v>30</v>
      </c>
      <c r="E4" s="64" t="s">
        <v>56</v>
      </c>
      <c r="F4" s="38">
        <v>0.5</v>
      </c>
      <c r="G4" s="113">
        <v>1</v>
      </c>
      <c r="H4" s="37">
        <v>200</v>
      </c>
      <c r="I4" s="37">
        <v>60</v>
      </c>
      <c r="J4" s="36">
        <v>110</v>
      </c>
      <c r="K4" s="36" t="s">
        <v>1142</v>
      </c>
    </row>
    <row r="5" spans="1:11" s="32" customFormat="1" ht="45" customHeight="1" x14ac:dyDescent="0.25">
      <c r="A5" s="68" t="s">
        <v>98</v>
      </c>
      <c r="B5" s="37">
        <v>30</v>
      </c>
      <c r="C5" s="113" t="s">
        <v>1504</v>
      </c>
      <c r="D5" s="36" t="s">
        <v>56</v>
      </c>
      <c r="E5" s="37">
        <v>200</v>
      </c>
      <c r="F5" s="38">
        <v>1</v>
      </c>
      <c r="G5" s="113">
        <v>0.1</v>
      </c>
      <c r="H5" s="38">
        <v>2</v>
      </c>
      <c r="I5" s="37">
        <v>25</v>
      </c>
      <c r="J5" s="36" t="s">
        <v>56</v>
      </c>
      <c r="K5" s="36" t="s">
        <v>57</v>
      </c>
    </row>
    <row r="6" spans="1:11" s="32" customFormat="1" ht="45" customHeight="1" x14ac:dyDescent="0.25">
      <c r="A6" s="68" t="s">
        <v>99</v>
      </c>
      <c r="B6" s="37">
        <v>30</v>
      </c>
      <c r="C6" s="113" t="s">
        <v>1504</v>
      </c>
      <c r="D6" s="36" t="s">
        <v>56</v>
      </c>
      <c r="E6" s="37">
        <v>200</v>
      </c>
      <c r="F6" s="38">
        <v>1</v>
      </c>
      <c r="G6" s="113">
        <v>0.1</v>
      </c>
      <c r="H6" s="38">
        <v>2</v>
      </c>
      <c r="I6" s="37">
        <v>25</v>
      </c>
      <c r="J6" s="36" t="s">
        <v>56</v>
      </c>
      <c r="K6" s="36" t="s">
        <v>57</v>
      </c>
    </row>
    <row r="7" spans="1:11" s="32" customFormat="1" ht="45" customHeight="1" x14ac:dyDescent="0.25">
      <c r="A7" s="68" t="s">
        <v>100</v>
      </c>
      <c r="B7" s="37">
        <v>30</v>
      </c>
      <c r="C7" s="113" t="s">
        <v>1504</v>
      </c>
      <c r="D7" s="36" t="s">
        <v>56</v>
      </c>
      <c r="E7" s="37">
        <v>200</v>
      </c>
      <c r="F7" s="38">
        <v>1</v>
      </c>
      <c r="G7" s="113">
        <v>0.1</v>
      </c>
      <c r="H7" s="38">
        <v>2</v>
      </c>
      <c r="I7" s="37">
        <v>25</v>
      </c>
      <c r="J7" s="36" t="s">
        <v>56</v>
      </c>
      <c r="K7" s="36" t="s">
        <v>57</v>
      </c>
    </row>
    <row r="8" spans="1:11" s="32" customFormat="1" ht="45" customHeight="1" x14ac:dyDescent="0.25">
      <c r="A8" s="68" t="s">
        <v>101</v>
      </c>
      <c r="B8" s="37">
        <v>20</v>
      </c>
      <c r="C8" s="113">
        <v>1</v>
      </c>
      <c r="D8" s="37">
        <v>25</v>
      </c>
      <c r="E8" s="37">
        <v>450</v>
      </c>
      <c r="F8" s="39">
        <v>0.32</v>
      </c>
      <c r="G8" s="113">
        <v>0.1</v>
      </c>
      <c r="H8" s="37">
        <v>1000</v>
      </c>
      <c r="I8" s="37">
        <v>20</v>
      </c>
      <c r="J8" s="37">
        <v>110</v>
      </c>
      <c r="K8" s="36" t="s">
        <v>51</v>
      </c>
    </row>
    <row r="9" spans="1:11" s="32" customFormat="1" ht="45" customHeight="1" x14ac:dyDescent="0.25">
      <c r="A9" s="68" t="s">
        <v>102</v>
      </c>
      <c r="B9" s="37">
        <v>30</v>
      </c>
      <c r="C9" s="113">
        <v>1</v>
      </c>
      <c r="D9" s="37">
        <v>25</v>
      </c>
      <c r="E9" s="37">
        <v>450</v>
      </c>
      <c r="F9" s="39">
        <v>0.32</v>
      </c>
      <c r="G9" s="113">
        <v>0.1</v>
      </c>
      <c r="H9" s="37">
        <v>1000</v>
      </c>
      <c r="I9" s="37">
        <v>30</v>
      </c>
      <c r="J9" s="37">
        <v>110</v>
      </c>
      <c r="K9" s="36" t="s">
        <v>51</v>
      </c>
    </row>
    <row r="10" spans="1:11" s="32" customFormat="1" ht="45" customHeight="1" x14ac:dyDescent="0.25">
      <c r="A10" s="68" t="s">
        <v>103</v>
      </c>
      <c r="B10" s="37">
        <v>40</v>
      </c>
      <c r="C10" s="113">
        <v>1</v>
      </c>
      <c r="D10" s="37">
        <v>25</v>
      </c>
      <c r="E10" s="37">
        <v>450</v>
      </c>
      <c r="F10" s="39">
        <v>0.32</v>
      </c>
      <c r="G10" s="113">
        <v>0.1</v>
      </c>
      <c r="H10" s="37">
        <v>1000</v>
      </c>
      <c r="I10" s="37">
        <v>40</v>
      </c>
      <c r="J10" s="37">
        <v>110</v>
      </c>
      <c r="K10" s="36" t="s">
        <v>51</v>
      </c>
    </row>
    <row r="11" spans="1:11" s="32" customFormat="1" ht="45" customHeight="1" x14ac:dyDescent="0.25">
      <c r="A11" s="68" t="s">
        <v>106</v>
      </c>
      <c r="B11" s="37" t="s">
        <v>107</v>
      </c>
      <c r="C11" s="113">
        <v>0.35</v>
      </c>
      <c r="D11" s="38">
        <v>2</v>
      </c>
      <c r="E11" s="37">
        <v>150</v>
      </c>
      <c r="F11" s="39">
        <v>0.37</v>
      </c>
      <c r="G11" s="113">
        <v>0.02</v>
      </c>
      <c r="H11" s="38">
        <v>5</v>
      </c>
      <c r="I11" s="37" t="s">
        <v>104</v>
      </c>
      <c r="J11" s="37" t="s">
        <v>108</v>
      </c>
      <c r="K11" s="36" t="s">
        <v>20</v>
      </c>
    </row>
    <row r="12" spans="1:11" s="32" customFormat="1" ht="45" customHeight="1" x14ac:dyDescent="0.25">
      <c r="A12" s="68" t="s">
        <v>109</v>
      </c>
      <c r="B12" s="37">
        <v>30</v>
      </c>
      <c r="C12" s="113">
        <v>0.35</v>
      </c>
      <c r="D12" s="38">
        <v>2</v>
      </c>
      <c r="E12" s="37">
        <v>150</v>
      </c>
      <c r="F12" s="39">
        <v>0.37</v>
      </c>
      <c r="G12" s="113">
        <v>0.02</v>
      </c>
      <c r="H12" s="38">
        <v>5</v>
      </c>
      <c r="I12" s="37">
        <v>20</v>
      </c>
      <c r="J12" s="37">
        <v>50</v>
      </c>
      <c r="K12" s="36" t="s">
        <v>20</v>
      </c>
    </row>
    <row r="13" spans="1:11" s="32" customFormat="1" ht="45" customHeight="1" x14ac:dyDescent="0.25">
      <c r="A13" s="68" t="s">
        <v>110</v>
      </c>
      <c r="B13" s="37" t="s">
        <v>105</v>
      </c>
      <c r="C13" s="113">
        <v>0.35</v>
      </c>
      <c r="D13" s="38">
        <v>2</v>
      </c>
      <c r="E13" s="37">
        <v>150</v>
      </c>
      <c r="F13" s="39">
        <v>0.37</v>
      </c>
      <c r="G13" s="113">
        <v>0.02</v>
      </c>
      <c r="H13" s="38">
        <v>5</v>
      </c>
      <c r="I13" s="37" t="s">
        <v>111</v>
      </c>
      <c r="J13" s="37" t="s">
        <v>108</v>
      </c>
      <c r="K13" s="36" t="s">
        <v>20</v>
      </c>
    </row>
    <row r="14" spans="1:11" s="32" customFormat="1" ht="45" customHeight="1" x14ac:dyDescent="0.25">
      <c r="A14" s="68" t="s">
        <v>116</v>
      </c>
      <c r="B14" s="37">
        <v>100</v>
      </c>
      <c r="C14" s="113">
        <v>30</v>
      </c>
      <c r="D14" s="37">
        <v>300</v>
      </c>
      <c r="E14" s="36" t="s">
        <v>56</v>
      </c>
      <c r="F14" s="39">
        <v>0.86</v>
      </c>
      <c r="G14" s="36" t="s">
        <v>56</v>
      </c>
      <c r="H14" s="36">
        <v>10</v>
      </c>
      <c r="I14" s="36" t="s">
        <v>56</v>
      </c>
      <c r="J14" s="36" t="s">
        <v>56</v>
      </c>
      <c r="K14" s="36" t="s">
        <v>115</v>
      </c>
    </row>
    <row r="15" spans="1:11" s="32" customFormat="1" ht="45" customHeight="1" x14ac:dyDescent="0.25">
      <c r="A15" s="68" t="s">
        <v>117</v>
      </c>
      <c r="B15" s="37">
        <v>100</v>
      </c>
      <c r="C15" s="113">
        <v>30</v>
      </c>
      <c r="D15" s="37">
        <v>300</v>
      </c>
      <c r="E15" s="36" t="s">
        <v>56</v>
      </c>
      <c r="F15" s="39">
        <v>0.86</v>
      </c>
      <c r="G15" s="36" t="s">
        <v>56</v>
      </c>
      <c r="H15" s="36">
        <v>10</v>
      </c>
      <c r="I15" s="36" t="s">
        <v>56</v>
      </c>
      <c r="J15" s="36" t="s">
        <v>56</v>
      </c>
      <c r="K15" s="36" t="s">
        <v>113</v>
      </c>
    </row>
    <row r="16" spans="1:11" s="32" customFormat="1" ht="45" customHeight="1" x14ac:dyDescent="0.25">
      <c r="A16" s="68" t="s">
        <v>118</v>
      </c>
      <c r="B16" s="37">
        <v>100</v>
      </c>
      <c r="C16" s="113">
        <v>30</v>
      </c>
      <c r="D16" s="37">
        <v>300</v>
      </c>
      <c r="E16" s="36" t="s">
        <v>56</v>
      </c>
      <c r="F16" s="39">
        <v>0.75</v>
      </c>
      <c r="G16" s="36" t="s">
        <v>56</v>
      </c>
      <c r="H16" s="36">
        <v>10</v>
      </c>
      <c r="I16" s="36" t="s">
        <v>56</v>
      </c>
      <c r="J16" s="36" t="s">
        <v>56</v>
      </c>
      <c r="K16" s="36" t="s">
        <v>115</v>
      </c>
    </row>
    <row r="17" spans="1:11" ht="45" customHeight="1" x14ac:dyDescent="0.25">
      <c r="A17" s="68" t="s">
        <v>119</v>
      </c>
      <c r="B17" s="37">
        <v>40</v>
      </c>
      <c r="C17" s="113">
        <v>1</v>
      </c>
      <c r="D17" s="37">
        <v>30</v>
      </c>
      <c r="E17" s="36" t="s">
        <v>56</v>
      </c>
      <c r="F17" s="38">
        <v>0.55000000000000004</v>
      </c>
      <c r="G17" s="113">
        <v>1</v>
      </c>
      <c r="H17" s="36">
        <v>500</v>
      </c>
      <c r="I17" s="36">
        <v>40</v>
      </c>
      <c r="J17" s="36" t="s">
        <v>56</v>
      </c>
      <c r="K17" s="36" t="s">
        <v>76</v>
      </c>
    </row>
    <row r="18" spans="1:11" ht="45" customHeight="1" x14ac:dyDescent="0.25">
      <c r="A18" s="68" t="s">
        <v>120</v>
      </c>
      <c r="B18" s="37">
        <v>40</v>
      </c>
      <c r="C18" s="113">
        <v>2</v>
      </c>
      <c r="D18" s="37">
        <v>1</v>
      </c>
      <c r="E18" s="36" t="s">
        <v>56</v>
      </c>
      <c r="F18" s="38">
        <v>0.55000000000000004</v>
      </c>
      <c r="G18" s="113">
        <v>0.1</v>
      </c>
      <c r="H18" s="36">
        <v>400</v>
      </c>
      <c r="I18" s="36">
        <v>40</v>
      </c>
      <c r="J18" s="36" t="s">
        <v>56</v>
      </c>
      <c r="K18" s="36" t="s">
        <v>121</v>
      </c>
    </row>
    <row r="19" spans="1:11" ht="45" customHeight="1" x14ac:dyDescent="0.25">
      <c r="A19" s="68" t="s">
        <v>122</v>
      </c>
      <c r="B19" s="37">
        <v>40</v>
      </c>
      <c r="C19" s="113">
        <v>1</v>
      </c>
      <c r="D19" s="37">
        <v>9</v>
      </c>
      <c r="E19" s="36" t="s">
        <v>56</v>
      </c>
      <c r="F19" s="38">
        <v>0.9</v>
      </c>
      <c r="G19" s="113">
        <v>1</v>
      </c>
      <c r="H19" s="36">
        <v>1000</v>
      </c>
      <c r="I19" s="36">
        <v>40</v>
      </c>
      <c r="J19" s="36" t="s">
        <v>56</v>
      </c>
      <c r="K19" s="36" t="s">
        <v>51</v>
      </c>
    </row>
    <row r="20" spans="1:11" ht="45" customHeight="1" x14ac:dyDescent="0.25">
      <c r="A20" s="68" t="s">
        <v>666</v>
      </c>
      <c r="B20" s="37">
        <v>40</v>
      </c>
      <c r="C20" s="113">
        <v>2</v>
      </c>
      <c r="D20" s="36">
        <v>50</v>
      </c>
      <c r="E20" s="64" t="s">
        <v>56</v>
      </c>
      <c r="F20" s="39">
        <v>0.55000000000000004</v>
      </c>
      <c r="G20" s="113">
        <v>2</v>
      </c>
      <c r="H20" s="37">
        <v>500</v>
      </c>
      <c r="I20" s="37">
        <v>40</v>
      </c>
      <c r="J20" s="36">
        <v>180</v>
      </c>
      <c r="K20" s="36" t="s">
        <v>1142</v>
      </c>
    </row>
    <row r="21" spans="1:11" ht="45" customHeight="1" x14ac:dyDescent="0.25">
      <c r="A21" s="68" t="s">
        <v>825</v>
      </c>
      <c r="B21" s="37">
        <v>45</v>
      </c>
      <c r="C21" s="113">
        <v>10</v>
      </c>
      <c r="D21" s="36">
        <v>120</v>
      </c>
      <c r="E21" s="64" t="s">
        <v>56</v>
      </c>
      <c r="F21" s="39">
        <v>0.55000000000000004</v>
      </c>
      <c r="G21" s="113">
        <v>5</v>
      </c>
      <c r="H21" s="37">
        <v>500</v>
      </c>
      <c r="I21" s="37">
        <v>45</v>
      </c>
      <c r="J21" s="36" t="s">
        <v>56</v>
      </c>
      <c r="K21" s="36" t="s">
        <v>826</v>
      </c>
    </row>
    <row r="22" spans="1:11" ht="45" customHeight="1" x14ac:dyDescent="0.25">
      <c r="A22" s="68" t="s">
        <v>832</v>
      </c>
      <c r="B22" s="37">
        <v>30</v>
      </c>
      <c r="C22" s="113">
        <v>1</v>
      </c>
      <c r="D22" s="36">
        <v>9</v>
      </c>
      <c r="E22" s="64">
        <v>250</v>
      </c>
      <c r="F22" s="39">
        <v>0.55000000000000004</v>
      </c>
      <c r="G22" s="113">
        <v>1</v>
      </c>
      <c r="H22" s="37">
        <v>1000</v>
      </c>
      <c r="I22" s="37">
        <v>30</v>
      </c>
      <c r="J22" s="36">
        <v>120</v>
      </c>
      <c r="K22" s="36" t="s">
        <v>729</v>
      </c>
    </row>
    <row r="23" spans="1:11" ht="45" customHeight="1" x14ac:dyDescent="0.25">
      <c r="A23" s="68" t="s">
        <v>834</v>
      </c>
      <c r="B23" s="37">
        <v>60</v>
      </c>
      <c r="C23" s="113">
        <v>3</v>
      </c>
      <c r="D23" s="37">
        <v>80</v>
      </c>
      <c r="E23" s="36" t="s">
        <v>56</v>
      </c>
      <c r="F23" s="38">
        <v>0.7</v>
      </c>
      <c r="G23" s="113">
        <v>3</v>
      </c>
      <c r="H23" s="36">
        <v>10000</v>
      </c>
      <c r="I23" s="36">
        <v>60</v>
      </c>
      <c r="J23" s="36" t="s">
        <v>56</v>
      </c>
      <c r="K23" s="36" t="s">
        <v>25</v>
      </c>
    </row>
    <row r="24" spans="1:11" ht="45" customHeight="1" x14ac:dyDescent="0.25">
      <c r="A24" s="68" t="s">
        <v>833</v>
      </c>
      <c r="B24" s="37">
        <v>40</v>
      </c>
      <c r="C24" s="113">
        <v>3</v>
      </c>
      <c r="D24" s="36">
        <v>80</v>
      </c>
      <c r="E24" s="64" t="s">
        <v>706</v>
      </c>
      <c r="F24" s="39">
        <v>0.55000000000000004</v>
      </c>
      <c r="G24" s="113">
        <v>3</v>
      </c>
      <c r="H24" s="37">
        <v>500</v>
      </c>
      <c r="I24" s="37">
        <v>40</v>
      </c>
      <c r="J24" s="36" t="s">
        <v>706</v>
      </c>
      <c r="K24" s="36" t="s">
        <v>709</v>
      </c>
    </row>
    <row r="25" spans="1:11" ht="45" customHeight="1" x14ac:dyDescent="0.25">
      <c r="A25" s="68" t="s">
        <v>827</v>
      </c>
      <c r="B25" s="37">
        <v>40</v>
      </c>
      <c r="C25" s="113">
        <v>2</v>
      </c>
      <c r="D25" s="36">
        <v>50</v>
      </c>
      <c r="E25" s="64" t="s">
        <v>56</v>
      </c>
      <c r="F25" s="39">
        <v>0.55000000000000004</v>
      </c>
      <c r="G25" s="113">
        <v>2</v>
      </c>
      <c r="H25" s="37">
        <v>500</v>
      </c>
      <c r="I25" s="37">
        <v>40</v>
      </c>
      <c r="J25" s="36" t="s">
        <v>56</v>
      </c>
      <c r="K25" s="36" t="s">
        <v>1142</v>
      </c>
    </row>
    <row r="26" spans="1:11" ht="45" customHeight="1" x14ac:dyDescent="0.25">
      <c r="A26" s="68" t="s">
        <v>828</v>
      </c>
      <c r="B26" s="37">
        <v>40</v>
      </c>
      <c r="C26" s="113">
        <v>1</v>
      </c>
      <c r="D26" s="36">
        <v>30</v>
      </c>
      <c r="E26" s="64" t="s">
        <v>56</v>
      </c>
      <c r="F26" s="39">
        <v>0.55000000000000004</v>
      </c>
      <c r="G26" s="113">
        <v>1</v>
      </c>
      <c r="H26" s="37">
        <v>200</v>
      </c>
      <c r="I26" s="37">
        <v>40</v>
      </c>
      <c r="J26" s="36" t="s">
        <v>56</v>
      </c>
      <c r="K26" s="36" t="s">
        <v>1142</v>
      </c>
    </row>
    <row r="27" spans="1:11" ht="45" customHeight="1" x14ac:dyDescent="0.25">
      <c r="A27" s="68" t="s">
        <v>831</v>
      </c>
      <c r="B27" s="37">
        <v>60</v>
      </c>
      <c r="C27" s="113">
        <v>2</v>
      </c>
      <c r="D27" s="36">
        <v>50</v>
      </c>
      <c r="E27" s="64" t="s">
        <v>706</v>
      </c>
      <c r="F27" s="39">
        <v>0.7</v>
      </c>
      <c r="G27" s="113">
        <v>2</v>
      </c>
      <c r="H27" s="37">
        <v>200</v>
      </c>
      <c r="I27" s="37">
        <v>60</v>
      </c>
      <c r="J27" s="36" t="s">
        <v>56</v>
      </c>
      <c r="K27" s="36" t="s">
        <v>709</v>
      </c>
    </row>
    <row r="28" spans="1:11" ht="45" customHeight="1" x14ac:dyDescent="0.25">
      <c r="A28" s="68" t="s">
        <v>830</v>
      </c>
      <c r="B28" s="37">
        <v>30</v>
      </c>
      <c r="C28" s="113">
        <v>0.2</v>
      </c>
      <c r="D28" s="36">
        <v>600</v>
      </c>
      <c r="E28" s="64">
        <v>300</v>
      </c>
      <c r="F28" s="39">
        <v>1</v>
      </c>
      <c r="G28" s="113">
        <v>0.1</v>
      </c>
      <c r="H28" s="37">
        <v>2</v>
      </c>
      <c r="I28" s="37">
        <v>25</v>
      </c>
      <c r="J28" s="36">
        <v>10</v>
      </c>
      <c r="K28" s="36" t="s">
        <v>634</v>
      </c>
    </row>
    <row r="29" spans="1:11" ht="45" customHeight="1" x14ac:dyDescent="0.25">
      <c r="A29" s="68" t="s">
        <v>829</v>
      </c>
      <c r="B29" s="37">
        <v>40</v>
      </c>
      <c r="C29" s="113">
        <v>1</v>
      </c>
      <c r="D29" s="36">
        <v>30</v>
      </c>
      <c r="E29" s="64" t="s">
        <v>56</v>
      </c>
      <c r="F29" s="39">
        <v>0.55000000000000004</v>
      </c>
      <c r="G29" s="113">
        <v>1</v>
      </c>
      <c r="H29" s="37">
        <v>500</v>
      </c>
      <c r="I29" s="37">
        <v>40</v>
      </c>
      <c r="J29" s="36" t="s">
        <v>56</v>
      </c>
      <c r="K29" s="36" t="s">
        <v>709</v>
      </c>
    </row>
    <row r="30" spans="1:11" ht="45" customHeight="1" x14ac:dyDescent="0.25">
      <c r="A30" s="68" t="s">
        <v>889</v>
      </c>
      <c r="B30" s="37">
        <v>40</v>
      </c>
      <c r="C30" s="113">
        <v>2</v>
      </c>
      <c r="D30" s="36">
        <v>50</v>
      </c>
      <c r="E30" s="64" t="s">
        <v>706</v>
      </c>
      <c r="F30" s="39">
        <v>0.55000000000000004</v>
      </c>
      <c r="G30" s="113">
        <v>2</v>
      </c>
      <c r="H30" s="37">
        <v>200</v>
      </c>
      <c r="I30" s="37">
        <v>40</v>
      </c>
      <c r="J30" s="36" t="s">
        <v>56</v>
      </c>
      <c r="K30" s="36" t="s">
        <v>709</v>
      </c>
    </row>
    <row r="31" spans="1:11" ht="45" customHeight="1" x14ac:dyDescent="0.25">
      <c r="A31" s="68" t="s">
        <v>906</v>
      </c>
      <c r="B31" s="37">
        <v>100</v>
      </c>
      <c r="C31" s="113">
        <v>2</v>
      </c>
      <c r="D31" s="36">
        <v>50</v>
      </c>
      <c r="E31" s="64" t="s">
        <v>706</v>
      </c>
      <c r="F31" s="39">
        <v>0.85</v>
      </c>
      <c r="G31" s="113">
        <v>2</v>
      </c>
      <c r="H31" s="37">
        <v>50</v>
      </c>
      <c r="I31" s="37">
        <v>100</v>
      </c>
      <c r="J31" s="36" t="s">
        <v>56</v>
      </c>
      <c r="K31" s="36" t="s">
        <v>907</v>
      </c>
    </row>
    <row r="32" spans="1:11" ht="45" customHeight="1" x14ac:dyDescent="0.25">
      <c r="A32" s="68" t="s">
        <v>1023</v>
      </c>
      <c r="B32" s="37">
        <v>30</v>
      </c>
      <c r="C32" s="113">
        <v>0.3</v>
      </c>
      <c r="D32" s="36">
        <v>0.6</v>
      </c>
      <c r="E32" s="64">
        <v>150</v>
      </c>
      <c r="F32" s="39">
        <v>1</v>
      </c>
      <c r="G32" s="113">
        <v>0.1</v>
      </c>
      <c r="H32" s="37">
        <v>2</v>
      </c>
      <c r="I32" s="37">
        <v>25</v>
      </c>
      <c r="J32" s="36">
        <v>10</v>
      </c>
      <c r="K32" s="36" t="s">
        <v>761</v>
      </c>
    </row>
    <row r="33" spans="1:11" ht="45" customHeight="1" x14ac:dyDescent="0.25">
      <c r="A33" s="68" t="s">
        <v>1021</v>
      </c>
      <c r="B33" s="37">
        <v>100</v>
      </c>
      <c r="C33" s="113">
        <v>10</v>
      </c>
      <c r="D33" s="36">
        <v>175</v>
      </c>
      <c r="E33" s="64" t="s">
        <v>706</v>
      </c>
      <c r="F33" s="39">
        <v>0.7</v>
      </c>
      <c r="G33" s="113">
        <v>10</v>
      </c>
      <c r="H33" s="37">
        <v>200</v>
      </c>
      <c r="I33" s="37">
        <v>100</v>
      </c>
      <c r="J33" s="36" t="s">
        <v>706</v>
      </c>
      <c r="K33" s="36" t="s">
        <v>1043</v>
      </c>
    </row>
    <row r="34" spans="1:11" ht="45" customHeight="1" x14ac:dyDescent="0.25">
      <c r="A34" s="68" t="s">
        <v>1022</v>
      </c>
      <c r="B34" s="37">
        <v>100</v>
      </c>
      <c r="C34" s="113">
        <v>15</v>
      </c>
      <c r="D34" s="36">
        <v>250</v>
      </c>
      <c r="E34" s="64" t="s">
        <v>706</v>
      </c>
      <c r="F34" s="39">
        <v>0.7</v>
      </c>
      <c r="G34" s="113">
        <v>15</v>
      </c>
      <c r="H34" s="37">
        <v>200</v>
      </c>
      <c r="I34" s="37">
        <v>100</v>
      </c>
      <c r="J34" s="36" t="s">
        <v>706</v>
      </c>
      <c r="K34" s="36" t="s">
        <v>1043</v>
      </c>
    </row>
    <row r="35" spans="1:11" ht="45" customHeight="1" x14ac:dyDescent="0.25">
      <c r="A35" s="68" t="s">
        <v>1035</v>
      </c>
      <c r="B35" s="37">
        <v>100</v>
      </c>
      <c r="C35" s="113">
        <v>10</v>
      </c>
      <c r="D35" s="36">
        <v>175</v>
      </c>
      <c r="E35" s="64" t="s">
        <v>706</v>
      </c>
      <c r="F35" s="39">
        <v>0.7</v>
      </c>
      <c r="G35" s="113">
        <v>10</v>
      </c>
      <c r="H35" s="37">
        <v>50</v>
      </c>
      <c r="I35" s="37">
        <v>100</v>
      </c>
      <c r="J35" s="36" t="s">
        <v>706</v>
      </c>
      <c r="K35" s="36" t="s">
        <v>1043</v>
      </c>
    </row>
    <row r="36" spans="1:11" ht="45" customHeight="1" x14ac:dyDescent="0.25">
      <c r="A36" s="68" t="s">
        <v>1028</v>
      </c>
      <c r="B36" s="37">
        <v>45</v>
      </c>
      <c r="C36" s="113">
        <v>20</v>
      </c>
      <c r="D36" s="36">
        <v>150</v>
      </c>
      <c r="E36" s="64" t="s">
        <v>706</v>
      </c>
      <c r="F36" s="39">
        <v>0.55000000000000004</v>
      </c>
      <c r="G36" s="113">
        <v>10</v>
      </c>
      <c r="H36" s="37">
        <v>500</v>
      </c>
      <c r="I36" s="37">
        <v>45</v>
      </c>
      <c r="J36" s="36" t="s">
        <v>706</v>
      </c>
      <c r="K36" s="36" t="s">
        <v>819</v>
      </c>
    </row>
    <row r="37" spans="1:11" ht="45" customHeight="1" x14ac:dyDescent="0.25">
      <c r="A37" s="68" t="s">
        <v>1030</v>
      </c>
      <c r="B37" s="37">
        <v>60</v>
      </c>
      <c r="C37" s="113">
        <v>20</v>
      </c>
      <c r="D37" s="36">
        <v>150</v>
      </c>
      <c r="E37" s="64" t="s">
        <v>706</v>
      </c>
      <c r="F37" s="39">
        <v>0.75</v>
      </c>
      <c r="G37" s="113">
        <v>10</v>
      </c>
      <c r="H37" s="37">
        <v>500</v>
      </c>
      <c r="I37" s="37">
        <v>60</v>
      </c>
      <c r="J37" s="36" t="s">
        <v>706</v>
      </c>
      <c r="K37" s="36" t="s">
        <v>819</v>
      </c>
    </row>
    <row r="38" spans="1:11" ht="45" customHeight="1" x14ac:dyDescent="0.25">
      <c r="A38" s="68" t="s">
        <v>1024</v>
      </c>
      <c r="B38" s="37">
        <v>100</v>
      </c>
      <c r="C38" s="113">
        <v>10</v>
      </c>
      <c r="D38" s="36">
        <v>120</v>
      </c>
      <c r="E38" s="64" t="s">
        <v>706</v>
      </c>
      <c r="F38" s="39">
        <v>0.85</v>
      </c>
      <c r="G38" s="113">
        <v>5</v>
      </c>
      <c r="H38" s="37">
        <v>50</v>
      </c>
      <c r="I38" s="37">
        <v>100</v>
      </c>
      <c r="J38" s="36" t="s">
        <v>706</v>
      </c>
      <c r="K38" s="36" t="s">
        <v>819</v>
      </c>
    </row>
    <row r="39" spans="1:11" ht="45" customHeight="1" x14ac:dyDescent="0.25">
      <c r="A39" s="68" t="s">
        <v>1025</v>
      </c>
      <c r="B39" s="37">
        <v>200</v>
      </c>
      <c r="C39" s="113">
        <v>10</v>
      </c>
      <c r="D39" s="36">
        <v>120</v>
      </c>
      <c r="E39" s="64" t="s">
        <v>706</v>
      </c>
      <c r="F39" s="39">
        <v>0.95</v>
      </c>
      <c r="G39" s="113">
        <v>5</v>
      </c>
      <c r="H39" s="37">
        <v>50</v>
      </c>
      <c r="I39" s="37">
        <v>200</v>
      </c>
      <c r="J39" s="36" t="s">
        <v>706</v>
      </c>
      <c r="K39" s="36" t="s">
        <v>819</v>
      </c>
    </row>
    <row r="40" spans="1:11" ht="45" customHeight="1" x14ac:dyDescent="0.25">
      <c r="A40" s="68" t="s">
        <v>1026</v>
      </c>
      <c r="B40" s="37">
        <v>200</v>
      </c>
      <c r="C40" s="113">
        <v>20</v>
      </c>
      <c r="D40" s="36">
        <v>150</v>
      </c>
      <c r="E40" s="64" t="s">
        <v>706</v>
      </c>
      <c r="F40" s="39">
        <v>0.95</v>
      </c>
      <c r="G40" s="113">
        <v>10</v>
      </c>
      <c r="H40" s="37">
        <v>50</v>
      </c>
      <c r="I40" s="37">
        <v>200</v>
      </c>
      <c r="J40" s="36" t="s">
        <v>706</v>
      </c>
      <c r="K40" s="36" t="s">
        <v>819</v>
      </c>
    </row>
    <row r="41" spans="1:11" ht="45" customHeight="1" x14ac:dyDescent="0.25">
      <c r="A41" s="68" t="s">
        <v>1029</v>
      </c>
      <c r="B41" s="37">
        <v>45</v>
      </c>
      <c r="C41" s="113">
        <v>20</v>
      </c>
      <c r="D41" s="36">
        <v>150</v>
      </c>
      <c r="E41" s="64" t="s">
        <v>706</v>
      </c>
      <c r="F41" s="39">
        <v>0.48</v>
      </c>
      <c r="G41" s="113">
        <v>10</v>
      </c>
      <c r="H41" s="37">
        <v>100</v>
      </c>
      <c r="I41" s="37">
        <v>45</v>
      </c>
      <c r="J41" s="36" t="s">
        <v>706</v>
      </c>
      <c r="K41" s="36" t="s">
        <v>1008</v>
      </c>
    </row>
    <row r="42" spans="1:11" ht="45" customHeight="1" x14ac:dyDescent="0.25">
      <c r="A42" s="68" t="s">
        <v>1031</v>
      </c>
      <c r="B42" s="37">
        <v>100</v>
      </c>
      <c r="C42" s="113">
        <v>40</v>
      </c>
      <c r="D42" s="36">
        <v>250</v>
      </c>
      <c r="E42" s="64" t="s">
        <v>706</v>
      </c>
      <c r="F42" s="39">
        <v>0.78</v>
      </c>
      <c r="G42" s="113">
        <v>20</v>
      </c>
      <c r="H42" s="37">
        <v>200</v>
      </c>
      <c r="I42" s="37">
        <v>100</v>
      </c>
      <c r="J42" s="36" t="s">
        <v>706</v>
      </c>
      <c r="K42" s="36" t="s">
        <v>1008</v>
      </c>
    </row>
    <row r="43" spans="1:11" ht="45" customHeight="1" x14ac:dyDescent="0.25">
      <c r="A43" s="68" t="s">
        <v>1027</v>
      </c>
      <c r="B43" s="37">
        <v>200</v>
      </c>
      <c r="C43" s="113">
        <v>20</v>
      </c>
      <c r="D43" s="36">
        <v>150</v>
      </c>
      <c r="E43" s="64" t="s">
        <v>706</v>
      </c>
      <c r="F43" s="39">
        <v>0.95</v>
      </c>
      <c r="G43" s="113">
        <v>10</v>
      </c>
      <c r="H43" s="37">
        <v>50</v>
      </c>
      <c r="I43" s="37">
        <v>200</v>
      </c>
      <c r="J43" s="36" t="s">
        <v>706</v>
      </c>
      <c r="K43" s="36" t="s">
        <v>1008</v>
      </c>
    </row>
    <row r="44" spans="1:11" ht="45" customHeight="1" x14ac:dyDescent="0.25">
      <c r="A44" s="68" t="s">
        <v>1032</v>
      </c>
      <c r="B44" s="37">
        <v>60</v>
      </c>
      <c r="C44" s="113">
        <v>10</v>
      </c>
      <c r="D44" s="36">
        <v>120</v>
      </c>
      <c r="E44" s="64" t="s">
        <v>706</v>
      </c>
      <c r="F44" s="39">
        <v>0.7</v>
      </c>
      <c r="G44" s="113">
        <v>5</v>
      </c>
      <c r="H44" s="37">
        <v>500</v>
      </c>
      <c r="I44" s="37">
        <v>60</v>
      </c>
      <c r="J44" s="36" t="s">
        <v>706</v>
      </c>
      <c r="K44" s="36" t="s">
        <v>1006</v>
      </c>
    </row>
    <row r="45" spans="1:11" ht="45" customHeight="1" x14ac:dyDescent="0.25">
      <c r="A45" s="68" t="s">
        <v>1033</v>
      </c>
      <c r="B45" s="37">
        <v>60</v>
      </c>
      <c r="C45" s="113">
        <v>20</v>
      </c>
      <c r="D45" s="36">
        <v>150</v>
      </c>
      <c r="E45" s="64" t="s">
        <v>706</v>
      </c>
      <c r="F45" s="39">
        <v>0.7</v>
      </c>
      <c r="G45" s="113">
        <v>10</v>
      </c>
      <c r="H45" s="37">
        <v>500</v>
      </c>
      <c r="I45" s="37">
        <v>60</v>
      </c>
      <c r="J45" s="36" t="s">
        <v>706</v>
      </c>
      <c r="K45" s="36" t="s">
        <v>1006</v>
      </c>
    </row>
    <row r="46" spans="1:11" ht="45" customHeight="1" x14ac:dyDescent="0.25">
      <c r="A46" s="68" t="s">
        <v>1034</v>
      </c>
      <c r="B46" s="37">
        <v>60</v>
      </c>
      <c r="C46" s="113">
        <v>30</v>
      </c>
      <c r="D46" s="36">
        <v>200</v>
      </c>
      <c r="E46" s="64" t="s">
        <v>706</v>
      </c>
      <c r="F46" s="39">
        <v>0.7</v>
      </c>
      <c r="G46" s="113">
        <v>15</v>
      </c>
      <c r="H46" s="37">
        <v>500</v>
      </c>
      <c r="I46" s="37">
        <v>60</v>
      </c>
      <c r="J46" s="36" t="s">
        <v>706</v>
      </c>
      <c r="K46" s="36" t="s">
        <v>1006</v>
      </c>
    </row>
    <row r="47" spans="1:11" ht="45" customHeight="1" x14ac:dyDescent="0.25">
      <c r="A47" s="68" t="s">
        <v>1042</v>
      </c>
      <c r="B47" s="37">
        <v>100</v>
      </c>
      <c r="C47" s="113">
        <v>10</v>
      </c>
      <c r="D47" s="36">
        <v>120</v>
      </c>
      <c r="E47" s="64" t="s">
        <v>706</v>
      </c>
      <c r="F47" s="39">
        <v>0.85</v>
      </c>
      <c r="G47" s="113">
        <v>5</v>
      </c>
      <c r="H47" s="37">
        <v>50</v>
      </c>
      <c r="I47" s="37">
        <v>100</v>
      </c>
      <c r="J47" s="36" t="s">
        <v>706</v>
      </c>
      <c r="K47" s="36" t="s">
        <v>1006</v>
      </c>
    </row>
    <row r="48" spans="1:11" ht="45" customHeight="1" x14ac:dyDescent="0.25">
      <c r="A48" s="68" t="s">
        <v>1036</v>
      </c>
      <c r="B48" s="37">
        <v>100</v>
      </c>
      <c r="C48" s="113">
        <v>5</v>
      </c>
      <c r="D48" s="36">
        <v>120</v>
      </c>
      <c r="E48" s="64" t="s">
        <v>706</v>
      </c>
      <c r="F48" s="39">
        <v>0.85</v>
      </c>
      <c r="G48" s="113">
        <v>5</v>
      </c>
      <c r="H48" s="37">
        <v>50</v>
      </c>
      <c r="I48" s="37">
        <v>100</v>
      </c>
      <c r="J48" s="36" t="s">
        <v>706</v>
      </c>
      <c r="K48" s="36" t="s">
        <v>964</v>
      </c>
    </row>
    <row r="49" spans="1:11" ht="45" customHeight="1" x14ac:dyDescent="0.25">
      <c r="A49" s="68" t="s">
        <v>1037</v>
      </c>
      <c r="B49" s="37">
        <v>200</v>
      </c>
      <c r="C49" s="113">
        <v>5</v>
      </c>
      <c r="D49" s="36">
        <v>120</v>
      </c>
      <c r="E49" s="64" t="s">
        <v>706</v>
      </c>
      <c r="F49" s="39">
        <v>0.95</v>
      </c>
      <c r="G49" s="113">
        <v>5</v>
      </c>
      <c r="H49" s="37">
        <v>50</v>
      </c>
      <c r="I49" s="37">
        <v>200</v>
      </c>
      <c r="J49" s="36" t="s">
        <v>706</v>
      </c>
      <c r="K49" s="36" t="s">
        <v>964</v>
      </c>
    </row>
    <row r="50" spans="1:11" ht="45" customHeight="1" x14ac:dyDescent="0.25">
      <c r="A50" s="68" t="s">
        <v>1038</v>
      </c>
      <c r="B50" s="37">
        <v>60</v>
      </c>
      <c r="C50" s="113">
        <v>1</v>
      </c>
      <c r="D50" s="36">
        <v>30</v>
      </c>
      <c r="E50" s="64" t="s">
        <v>706</v>
      </c>
      <c r="F50" s="39">
        <v>0.7</v>
      </c>
      <c r="G50" s="113">
        <v>1</v>
      </c>
      <c r="H50" s="37">
        <v>500</v>
      </c>
      <c r="I50" s="37">
        <v>60</v>
      </c>
      <c r="J50" s="36" t="s">
        <v>706</v>
      </c>
      <c r="K50" s="36" t="s">
        <v>1044</v>
      </c>
    </row>
    <row r="51" spans="1:11" ht="45" customHeight="1" x14ac:dyDescent="0.25">
      <c r="A51" s="68" t="s">
        <v>1039</v>
      </c>
      <c r="B51" s="37">
        <v>40</v>
      </c>
      <c r="C51" s="113">
        <v>3</v>
      </c>
      <c r="D51" s="36">
        <v>80</v>
      </c>
      <c r="E51" s="64" t="s">
        <v>706</v>
      </c>
      <c r="F51" s="39">
        <v>0.55000000000000004</v>
      </c>
      <c r="G51" s="113">
        <v>3</v>
      </c>
      <c r="H51" s="37">
        <v>500</v>
      </c>
      <c r="I51" s="37">
        <v>40</v>
      </c>
      <c r="J51" s="36" t="s">
        <v>706</v>
      </c>
      <c r="K51" s="36" t="s">
        <v>907</v>
      </c>
    </row>
    <row r="52" spans="1:11" ht="45" customHeight="1" x14ac:dyDescent="0.25">
      <c r="A52" s="68" t="s">
        <v>1040</v>
      </c>
      <c r="B52" s="37">
        <v>100</v>
      </c>
      <c r="C52" s="113">
        <v>5</v>
      </c>
      <c r="D52" s="36">
        <v>120</v>
      </c>
      <c r="E52" s="64" t="s">
        <v>706</v>
      </c>
      <c r="F52" s="39">
        <v>0.85</v>
      </c>
      <c r="G52" s="113">
        <v>5</v>
      </c>
      <c r="H52" s="37">
        <v>50</v>
      </c>
      <c r="I52" s="37">
        <v>100</v>
      </c>
      <c r="J52" s="36" t="s">
        <v>706</v>
      </c>
      <c r="K52" s="36" t="s">
        <v>907</v>
      </c>
    </row>
    <row r="53" spans="1:11" ht="45" customHeight="1" x14ac:dyDescent="0.25">
      <c r="A53" s="68" t="s">
        <v>1041</v>
      </c>
      <c r="B53" s="37">
        <v>40</v>
      </c>
      <c r="C53" s="113">
        <v>5</v>
      </c>
      <c r="D53" s="36">
        <v>120</v>
      </c>
      <c r="E53" s="64" t="s">
        <v>706</v>
      </c>
      <c r="F53" s="39">
        <v>0.55000000000000004</v>
      </c>
      <c r="G53" s="113">
        <v>5</v>
      </c>
      <c r="H53" s="37">
        <v>15</v>
      </c>
      <c r="I53" s="37">
        <v>40</v>
      </c>
      <c r="J53" s="36" t="s">
        <v>706</v>
      </c>
      <c r="K53" s="36" t="s">
        <v>722</v>
      </c>
    </row>
    <row r="54" spans="1:11" ht="45" customHeight="1" x14ac:dyDescent="0.25">
      <c r="A54" s="68" t="s">
        <v>1045</v>
      </c>
      <c r="B54" s="37">
        <v>60</v>
      </c>
      <c r="C54" s="113">
        <v>2</v>
      </c>
      <c r="D54" s="36">
        <v>50</v>
      </c>
      <c r="E54" s="64" t="s">
        <v>706</v>
      </c>
      <c r="F54" s="39">
        <v>0.7</v>
      </c>
      <c r="G54" s="113">
        <v>2</v>
      </c>
      <c r="H54" s="37">
        <v>500</v>
      </c>
      <c r="I54" s="37">
        <v>60</v>
      </c>
      <c r="J54" s="36" t="s">
        <v>56</v>
      </c>
      <c r="K54" s="36" t="s">
        <v>907</v>
      </c>
    </row>
    <row r="55" spans="1:11" ht="45" customHeight="1" x14ac:dyDescent="0.25">
      <c r="A55" s="68" t="s">
        <v>1069</v>
      </c>
      <c r="B55" s="37">
        <v>100</v>
      </c>
      <c r="C55" s="113">
        <v>20</v>
      </c>
      <c r="D55" s="36">
        <v>150</v>
      </c>
      <c r="E55" s="64" t="s">
        <v>706</v>
      </c>
      <c r="F55" s="39">
        <v>0.85</v>
      </c>
      <c r="G55" s="113">
        <v>10</v>
      </c>
      <c r="H55" s="37">
        <v>50</v>
      </c>
      <c r="I55" s="37">
        <v>100</v>
      </c>
      <c r="J55" s="36" t="s">
        <v>56</v>
      </c>
      <c r="K55" s="36" t="s">
        <v>1006</v>
      </c>
    </row>
    <row r="56" spans="1:11" ht="43.8" customHeight="1" x14ac:dyDescent="0.25">
      <c r="A56" s="68" t="s">
        <v>1136</v>
      </c>
      <c r="B56" s="37">
        <v>150</v>
      </c>
      <c r="C56" s="113">
        <v>10</v>
      </c>
      <c r="D56" s="36">
        <v>120</v>
      </c>
      <c r="E56" s="64" t="s">
        <v>706</v>
      </c>
      <c r="F56" s="39">
        <v>0.95</v>
      </c>
      <c r="G56" s="113">
        <v>5</v>
      </c>
      <c r="H56" s="37">
        <v>50</v>
      </c>
      <c r="I56" s="37">
        <v>150</v>
      </c>
      <c r="J56" s="36" t="s">
        <v>56</v>
      </c>
      <c r="K56" s="36" t="s">
        <v>1006</v>
      </c>
    </row>
    <row r="57" spans="1:11" ht="43.8" customHeight="1" x14ac:dyDescent="0.25">
      <c r="A57" s="68" t="s">
        <v>1137</v>
      </c>
      <c r="B57" s="37">
        <v>200</v>
      </c>
      <c r="C57" s="113">
        <v>10</v>
      </c>
      <c r="D57" s="36">
        <v>120</v>
      </c>
      <c r="E57" s="64" t="s">
        <v>706</v>
      </c>
      <c r="F57" s="39">
        <v>0.95</v>
      </c>
      <c r="G57" s="113">
        <v>5</v>
      </c>
      <c r="H57" s="37">
        <v>50</v>
      </c>
      <c r="I57" s="37">
        <v>200</v>
      </c>
      <c r="J57" s="36" t="s">
        <v>56</v>
      </c>
      <c r="K57" s="36" t="s">
        <v>1006</v>
      </c>
    </row>
    <row r="58" spans="1:11" ht="43.8" customHeight="1" x14ac:dyDescent="0.25">
      <c r="A58" s="68" t="s">
        <v>1138</v>
      </c>
      <c r="B58" s="37">
        <v>200</v>
      </c>
      <c r="C58" s="113">
        <v>20</v>
      </c>
      <c r="D58" s="36">
        <v>150</v>
      </c>
      <c r="E58" s="64" t="s">
        <v>706</v>
      </c>
      <c r="F58" s="39">
        <v>0.95</v>
      </c>
      <c r="G58" s="113">
        <v>10</v>
      </c>
      <c r="H58" s="37">
        <v>50</v>
      </c>
      <c r="I58" s="37">
        <v>200</v>
      </c>
      <c r="J58" s="36" t="s">
        <v>56</v>
      </c>
      <c r="K58" s="36" t="s">
        <v>1006</v>
      </c>
    </row>
    <row r="59" spans="1:11" ht="43.8" customHeight="1" x14ac:dyDescent="0.25">
      <c r="A59" s="68" t="s">
        <v>1139</v>
      </c>
      <c r="B59" s="37">
        <v>150</v>
      </c>
      <c r="C59" s="113">
        <v>40</v>
      </c>
      <c r="D59" s="36">
        <v>250</v>
      </c>
      <c r="E59" s="64" t="s">
        <v>706</v>
      </c>
      <c r="F59" s="39">
        <v>0.95</v>
      </c>
      <c r="G59" s="113">
        <v>20</v>
      </c>
      <c r="H59" s="37">
        <v>50</v>
      </c>
      <c r="I59" s="37">
        <v>150</v>
      </c>
      <c r="J59" s="36" t="s">
        <v>56</v>
      </c>
      <c r="K59" s="36" t="s">
        <v>1006</v>
      </c>
    </row>
    <row r="60" spans="1:11" ht="43.8" customHeight="1" x14ac:dyDescent="0.25">
      <c r="A60" s="68" t="s">
        <v>1140</v>
      </c>
      <c r="B60" s="37">
        <v>150</v>
      </c>
      <c r="C60" s="113">
        <v>20</v>
      </c>
      <c r="D60" s="36">
        <v>150</v>
      </c>
      <c r="E60" s="64" t="s">
        <v>706</v>
      </c>
      <c r="F60" s="39">
        <v>0.95</v>
      </c>
      <c r="G60" s="113">
        <v>10</v>
      </c>
      <c r="H60" s="37">
        <v>50</v>
      </c>
      <c r="I60" s="37">
        <v>150</v>
      </c>
      <c r="J60" s="36" t="s">
        <v>56</v>
      </c>
      <c r="K60" s="36" t="s">
        <v>1006</v>
      </c>
    </row>
    <row r="61" spans="1:11" ht="43.8" customHeight="1" x14ac:dyDescent="0.25">
      <c r="A61" s="68" t="s">
        <v>1090</v>
      </c>
      <c r="B61" s="37">
        <v>300</v>
      </c>
      <c r="C61" s="113">
        <v>10</v>
      </c>
      <c r="D61" s="36">
        <v>150</v>
      </c>
      <c r="E61" s="64" t="s">
        <v>706</v>
      </c>
      <c r="F61" s="39">
        <v>0.95</v>
      </c>
      <c r="G61" s="113">
        <v>5</v>
      </c>
      <c r="H61" s="37">
        <v>50</v>
      </c>
      <c r="I61" s="37">
        <v>300</v>
      </c>
      <c r="J61" s="36" t="s">
        <v>56</v>
      </c>
      <c r="K61" s="36" t="s">
        <v>1006</v>
      </c>
    </row>
    <row r="62" spans="1:11" ht="43.8" customHeight="1" x14ac:dyDescent="0.25">
      <c r="A62" s="68" t="s">
        <v>1079</v>
      </c>
      <c r="B62" s="37">
        <v>150</v>
      </c>
      <c r="C62" s="113">
        <v>3</v>
      </c>
      <c r="D62" s="36">
        <v>80</v>
      </c>
      <c r="E62" s="64" t="s">
        <v>706</v>
      </c>
      <c r="F62" s="39">
        <v>0.95</v>
      </c>
      <c r="G62" s="113">
        <v>3</v>
      </c>
      <c r="H62" s="37">
        <v>50</v>
      </c>
      <c r="I62" s="37">
        <v>150</v>
      </c>
      <c r="J62" s="36" t="s">
        <v>56</v>
      </c>
      <c r="K62" s="36" t="s">
        <v>964</v>
      </c>
    </row>
    <row r="63" spans="1:11" ht="43.8" customHeight="1" x14ac:dyDescent="0.25">
      <c r="A63" s="68" t="s">
        <v>1080</v>
      </c>
      <c r="B63" s="37">
        <v>60</v>
      </c>
      <c r="C63" s="113">
        <v>2</v>
      </c>
      <c r="D63" s="36">
        <v>50</v>
      </c>
      <c r="E63" s="64" t="s">
        <v>706</v>
      </c>
      <c r="F63" s="39">
        <v>0.7</v>
      </c>
      <c r="G63" s="113">
        <v>2</v>
      </c>
      <c r="H63" s="37">
        <v>500</v>
      </c>
      <c r="I63" s="37">
        <v>60</v>
      </c>
      <c r="J63" s="36" t="s">
        <v>56</v>
      </c>
      <c r="K63" s="36" t="s">
        <v>958</v>
      </c>
    </row>
    <row r="64" spans="1:11" ht="43.8" customHeight="1" x14ac:dyDescent="0.25">
      <c r="A64" s="68" t="s">
        <v>1081</v>
      </c>
      <c r="B64" s="37">
        <v>100</v>
      </c>
      <c r="C64" s="113">
        <v>1</v>
      </c>
      <c r="D64" s="36">
        <v>30</v>
      </c>
      <c r="E64" s="64" t="s">
        <v>706</v>
      </c>
      <c r="F64" s="39">
        <v>0.85</v>
      </c>
      <c r="G64" s="113">
        <v>1</v>
      </c>
      <c r="H64" s="37">
        <v>50</v>
      </c>
      <c r="I64" s="37">
        <v>100</v>
      </c>
      <c r="J64" s="36" t="s">
        <v>56</v>
      </c>
      <c r="K64" s="36" t="s">
        <v>1020</v>
      </c>
    </row>
    <row r="65" spans="1:11" ht="43.8" customHeight="1" x14ac:dyDescent="0.25">
      <c r="A65" s="68" t="s">
        <v>1082</v>
      </c>
      <c r="B65" s="37">
        <v>150</v>
      </c>
      <c r="C65" s="113">
        <v>2</v>
      </c>
      <c r="D65" s="36">
        <v>50</v>
      </c>
      <c r="E65" s="64" t="s">
        <v>706</v>
      </c>
      <c r="F65" s="39">
        <v>0.95</v>
      </c>
      <c r="G65" s="113">
        <v>2</v>
      </c>
      <c r="H65" s="37">
        <v>50</v>
      </c>
      <c r="I65" s="37">
        <v>150</v>
      </c>
      <c r="J65" s="36" t="s">
        <v>56</v>
      </c>
      <c r="K65" s="36" t="s">
        <v>958</v>
      </c>
    </row>
    <row r="66" spans="1:11" ht="43.8" customHeight="1" x14ac:dyDescent="0.25">
      <c r="A66" s="68" t="s">
        <v>1083</v>
      </c>
      <c r="B66" s="37">
        <v>150</v>
      </c>
      <c r="C66" s="113">
        <v>20</v>
      </c>
      <c r="D66" s="36">
        <v>150</v>
      </c>
      <c r="E66" s="64" t="s">
        <v>706</v>
      </c>
      <c r="F66" s="39">
        <v>0.95</v>
      </c>
      <c r="G66" s="113">
        <v>10</v>
      </c>
      <c r="H66" s="37">
        <v>50</v>
      </c>
      <c r="I66" s="37">
        <v>150</v>
      </c>
      <c r="J66" s="36" t="s">
        <v>706</v>
      </c>
      <c r="K66" s="36" t="s">
        <v>819</v>
      </c>
    </row>
    <row r="67" spans="1:11" ht="43.8" customHeight="1" x14ac:dyDescent="0.25">
      <c r="A67" s="68" t="s">
        <v>1084</v>
      </c>
      <c r="B67" s="37">
        <v>100</v>
      </c>
      <c r="C67" s="113">
        <v>5</v>
      </c>
      <c r="D67" s="36">
        <v>120</v>
      </c>
      <c r="E67" s="64" t="s">
        <v>706</v>
      </c>
      <c r="F67" s="39">
        <v>0.85</v>
      </c>
      <c r="G67" s="113">
        <v>5</v>
      </c>
      <c r="H67" s="37">
        <v>50</v>
      </c>
      <c r="I67" s="37">
        <v>100</v>
      </c>
      <c r="J67" s="36" t="s">
        <v>706</v>
      </c>
      <c r="K67" s="36" t="s">
        <v>722</v>
      </c>
    </row>
    <row r="68" spans="1:11" ht="43.8" customHeight="1" x14ac:dyDescent="0.25">
      <c r="A68" s="68" t="s">
        <v>1085</v>
      </c>
      <c r="B68" s="37">
        <v>150</v>
      </c>
      <c r="C68" s="113">
        <v>5</v>
      </c>
      <c r="D68" s="36">
        <v>120</v>
      </c>
      <c r="E68" s="64" t="s">
        <v>706</v>
      </c>
      <c r="F68" s="39">
        <v>0.95</v>
      </c>
      <c r="G68" s="113">
        <v>5</v>
      </c>
      <c r="H68" s="37">
        <v>50</v>
      </c>
      <c r="I68" s="37">
        <v>150</v>
      </c>
      <c r="J68" s="36" t="s">
        <v>706</v>
      </c>
      <c r="K68" s="36" t="s">
        <v>722</v>
      </c>
    </row>
    <row r="69" spans="1:11" ht="43.8" customHeight="1" x14ac:dyDescent="0.25">
      <c r="A69" s="68" t="s">
        <v>1086</v>
      </c>
      <c r="B69" s="37">
        <v>100</v>
      </c>
      <c r="C69" s="113">
        <v>1</v>
      </c>
      <c r="D69" s="36">
        <v>30</v>
      </c>
      <c r="E69" s="64" t="s">
        <v>706</v>
      </c>
      <c r="F69" s="39">
        <v>0.85</v>
      </c>
      <c r="G69" s="113">
        <v>1</v>
      </c>
      <c r="H69" s="37">
        <v>50</v>
      </c>
      <c r="I69" s="37">
        <v>100</v>
      </c>
      <c r="J69" s="36" t="s">
        <v>56</v>
      </c>
      <c r="K69" s="36" t="s">
        <v>1142</v>
      </c>
    </row>
    <row r="70" spans="1:11" ht="43.8" customHeight="1" x14ac:dyDescent="0.25">
      <c r="A70" s="68" t="s">
        <v>1087</v>
      </c>
      <c r="B70" s="37">
        <v>40</v>
      </c>
      <c r="C70" s="113">
        <v>0.03</v>
      </c>
      <c r="D70" s="36">
        <v>0.2</v>
      </c>
      <c r="E70" s="64">
        <v>200</v>
      </c>
      <c r="F70" s="39">
        <v>0.37</v>
      </c>
      <c r="G70" s="113">
        <v>1E-3</v>
      </c>
      <c r="H70" s="37">
        <v>0.5</v>
      </c>
      <c r="I70" s="37">
        <v>30</v>
      </c>
      <c r="J70" s="36">
        <v>6</v>
      </c>
      <c r="K70" s="36" t="s">
        <v>729</v>
      </c>
    </row>
    <row r="71" spans="1:11" ht="43.8" customHeight="1" x14ac:dyDescent="0.25">
      <c r="A71" s="68" t="s">
        <v>1141</v>
      </c>
      <c r="B71" s="37">
        <v>100</v>
      </c>
      <c r="C71" s="113">
        <v>2</v>
      </c>
      <c r="D71" s="36">
        <v>50</v>
      </c>
      <c r="E71" s="64" t="s">
        <v>706</v>
      </c>
      <c r="F71" s="39">
        <v>0.85</v>
      </c>
      <c r="G71" s="113">
        <v>2</v>
      </c>
      <c r="H71" s="37">
        <v>50</v>
      </c>
      <c r="I71" s="37">
        <v>100</v>
      </c>
      <c r="J71" s="36" t="s">
        <v>56</v>
      </c>
      <c r="K71" s="36" t="s">
        <v>709</v>
      </c>
    </row>
    <row r="72" spans="1:11" ht="43.8" customHeight="1" x14ac:dyDescent="0.25">
      <c r="A72" s="68" t="s">
        <v>1091</v>
      </c>
      <c r="B72" s="37">
        <v>150</v>
      </c>
      <c r="C72" s="113">
        <v>2</v>
      </c>
      <c r="D72" s="36">
        <v>50</v>
      </c>
      <c r="E72" s="64" t="s">
        <v>706</v>
      </c>
      <c r="F72" s="39">
        <v>0.95</v>
      </c>
      <c r="G72" s="113">
        <v>2</v>
      </c>
      <c r="H72" s="37">
        <v>50</v>
      </c>
      <c r="I72" s="37">
        <v>150</v>
      </c>
      <c r="J72" s="64" t="s">
        <v>706</v>
      </c>
      <c r="K72" s="36" t="s">
        <v>709</v>
      </c>
    </row>
    <row r="73" spans="1:11" s="32" customFormat="1" ht="45" customHeight="1" x14ac:dyDescent="0.25">
      <c r="A73" s="68" t="s">
        <v>1268</v>
      </c>
      <c r="B73" s="37">
        <v>40</v>
      </c>
      <c r="C73" s="113">
        <v>1</v>
      </c>
      <c r="D73" s="37">
        <v>9</v>
      </c>
      <c r="E73" s="37">
        <v>250</v>
      </c>
      <c r="F73" s="38">
        <v>0.6</v>
      </c>
      <c r="G73" s="113">
        <v>1</v>
      </c>
      <c r="H73" s="37">
        <v>1000</v>
      </c>
      <c r="I73" s="37">
        <v>20</v>
      </c>
      <c r="J73" s="37">
        <v>120</v>
      </c>
      <c r="K73" s="36" t="s">
        <v>20</v>
      </c>
    </row>
    <row r="74" spans="1:11" ht="43.8" customHeight="1" x14ac:dyDescent="0.25">
      <c r="A74" s="68" t="s">
        <v>1252</v>
      </c>
      <c r="B74" s="37">
        <v>20</v>
      </c>
      <c r="C74" s="113" t="s">
        <v>1259</v>
      </c>
      <c r="D74" s="36">
        <v>9</v>
      </c>
      <c r="E74" s="64">
        <v>250</v>
      </c>
      <c r="F74" s="39">
        <v>0.45</v>
      </c>
      <c r="G74" s="113" t="s">
        <v>1259</v>
      </c>
      <c r="H74" s="37">
        <v>1000</v>
      </c>
      <c r="I74" s="37">
        <v>20</v>
      </c>
      <c r="J74" s="36">
        <v>120</v>
      </c>
      <c r="K74" s="36" t="s">
        <v>729</v>
      </c>
    </row>
    <row r="75" spans="1:11" ht="43.8" customHeight="1" x14ac:dyDescent="0.25">
      <c r="A75" s="68" t="s">
        <v>1253</v>
      </c>
      <c r="B75" s="37">
        <v>40</v>
      </c>
      <c r="C75" s="113" t="s">
        <v>1262</v>
      </c>
      <c r="D75" s="36">
        <v>80</v>
      </c>
      <c r="E75" s="64" t="s">
        <v>706</v>
      </c>
      <c r="F75" s="39">
        <v>0.55000000000000004</v>
      </c>
      <c r="G75" s="113" t="s">
        <v>1262</v>
      </c>
      <c r="H75" s="37">
        <v>200</v>
      </c>
      <c r="I75" s="37">
        <v>40</v>
      </c>
      <c r="J75" s="64" t="s">
        <v>706</v>
      </c>
      <c r="K75" s="36" t="s">
        <v>725</v>
      </c>
    </row>
    <row r="76" spans="1:11" ht="43.8" customHeight="1" x14ac:dyDescent="0.25">
      <c r="A76" s="68" t="s">
        <v>1254</v>
      </c>
      <c r="B76" s="37">
        <v>100</v>
      </c>
      <c r="C76" s="113" t="s">
        <v>1264</v>
      </c>
      <c r="D76" s="36">
        <v>150</v>
      </c>
      <c r="E76" s="64" t="s">
        <v>706</v>
      </c>
      <c r="F76" s="39">
        <v>0.85</v>
      </c>
      <c r="G76" s="113" t="s">
        <v>1267</v>
      </c>
      <c r="H76" s="37">
        <v>50</v>
      </c>
      <c r="I76" s="37">
        <v>100</v>
      </c>
      <c r="J76" s="64" t="s">
        <v>706</v>
      </c>
      <c r="K76" s="36" t="s">
        <v>1241</v>
      </c>
    </row>
    <row r="77" spans="1:11" ht="43.8" customHeight="1" x14ac:dyDescent="0.25">
      <c r="A77" s="68" t="s">
        <v>1255</v>
      </c>
      <c r="B77" s="37">
        <v>150</v>
      </c>
      <c r="C77" s="113" t="s">
        <v>1264</v>
      </c>
      <c r="D77" s="36">
        <v>200</v>
      </c>
      <c r="E77" s="64" t="s">
        <v>706</v>
      </c>
      <c r="F77" s="39">
        <v>0.95</v>
      </c>
      <c r="G77" s="113" t="s">
        <v>1264</v>
      </c>
      <c r="H77" s="37">
        <v>50</v>
      </c>
      <c r="I77" s="37">
        <v>150</v>
      </c>
      <c r="J77" s="64" t="s">
        <v>706</v>
      </c>
      <c r="K77" s="36" t="s">
        <v>819</v>
      </c>
    </row>
    <row r="78" spans="1:11" ht="43.8" customHeight="1" x14ac:dyDescent="0.25">
      <c r="A78" s="68" t="s">
        <v>1256</v>
      </c>
      <c r="B78" s="37">
        <v>100</v>
      </c>
      <c r="C78" s="113" t="s">
        <v>1265</v>
      </c>
      <c r="D78" s="36">
        <v>175</v>
      </c>
      <c r="E78" s="64" t="s">
        <v>706</v>
      </c>
      <c r="F78" s="39">
        <v>0.85</v>
      </c>
      <c r="G78" s="113" t="s">
        <v>1266</v>
      </c>
      <c r="H78" s="37">
        <v>50</v>
      </c>
      <c r="I78" s="37">
        <v>100</v>
      </c>
      <c r="J78" s="64" t="s">
        <v>706</v>
      </c>
      <c r="K78" s="36" t="s">
        <v>819</v>
      </c>
    </row>
    <row r="79" spans="1:11" ht="43.8" customHeight="1" x14ac:dyDescent="0.25">
      <c r="A79" s="68" t="s">
        <v>1257</v>
      </c>
      <c r="B79" s="37">
        <v>200</v>
      </c>
      <c r="C79" s="113" t="s">
        <v>1263</v>
      </c>
      <c r="D79" s="36">
        <v>50</v>
      </c>
      <c r="E79" s="64" t="s">
        <v>706</v>
      </c>
      <c r="F79" s="39">
        <v>0.95</v>
      </c>
      <c r="G79" s="113" t="s">
        <v>1263</v>
      </c>
      <c r="H79" s="37">
        <v>50</v>
      </c>
      <c r="I79" s="37">
        <v>200</v>
      </c>
      <c r="J79" s="64" t="s">
        <v>706</v>
      </c>
      <c r="K79" s="36" t="s">
        <v>709</v>
      </c>
    </row>
    <row r="80" spans="1:11" ht="43.8" customHeight="1" x14ac:dyDescent="0.25">
      <c r="A80" s="68" t="s">
        <v>1258</v>
      </c>
      <c r="B80" s="37">
        <v>200</v>
      </c>
      <c r="C80" s="113" t="s">
        <v>1262</v>
      </c>
      <c r="D80" s="36">
        <v>80</v>
      </c>
      <c r="E80" s="64" t="s">
        <v>706</v>
      </c>
      <c r="F80" s="39">
        <v>0.95</v>
      </c>
      <c r="G80" s="113" t="s">
        <v>1262</v>
      </c>
      <c r="H80" s="37">
        <v>50</v>
      </c>
      <c r="I80" s="37">
        <v>200</v>
      </c>
      <c r="J80" s="64" t="s">
        <v>706</v>
      </c>
      <c r="K80" s="36" t="s">
        <v>709</v>
      </c>
    </row>
    <row r="81" spans="1:11" ht="43.8" customHeight="1" x14ac:dyDescent="0.25">
      <c r="A81" s="68" t="s">
        <v>1373</v>
      </c>
      <c r="B81" s="37">
        <v>40</v>
      </c>
      <c r="C81" s="113">
        <v>0.35</v>
      </c>
      <c r="D81" s="36">
        <v>1.5</v>
      </c>
      <c r="E81" s="64">
        <v>200</v>
      </c>
      <c r="F81" s="39">
        <v>0.6</v>
      </c>
      <c r="G81" s="113">
        <v>0.2</v>
      </c>
      <c r="H81" s="37">
        <v>5</v>
      </c>
      <c r="I81" s="37">
        <v>30</v>
      </c>
      <c r="J81" s="64">
        <v>50</v>
      </c>
      <c r="K81" s="36" t="s">
        <v>729</v>
      </c>
    </row>
    <row r="82" spans="1:11" ht="43.8" customHeight="1" x14ac:dyDescent="0.25">
      <c r="A82" s="68" t="s">
        <v>1374</v>
      </c>
      <c r="B82" s="37">
        <v>40</v>
      </c>
      <c r="C82" s="113">
        <v>0.35</v>
      </c>
      <c r="D82" s="36">
        <v>2</v>
      </c>
      <c r="E82" s="64">
        <v>400</v>
      </c>
      <c r="F82" s="39">
        <v>0.6</v>
      </c>
      <c r="G82" s="113">
        <v>0.2</v>
      </c>
      <c r="H82" s="37">
        <v>5</v>
      </c>
      <c r="I82" s="37">
        <v>30</v>
      </c>
      <c r="J82" s="64">
        <v>50</v>
      </c>
      <c r="K82" s="36" t="s">
        <v>1375</v>
      </c>
    </row>
    <row r="83" spans="1:11" ht="43.8" customHeight="1" x14ac:dyDescent="0.25">
      <c r="A83" s="68" t="s">
        <v>1376</v>
      </c>
      <c r="B83" s="37">
        <v>40</v>
      </c>
      <c r="C83" s="113">
        <v>1</v>
      </c>
      <c r="D83" s="36">
        <v>30</v>
      </c>
      <c r="E83" s="64" t="s">
        <v>706</v>
      </c>
      <c r="F83" s="39">
        <v>0.48</v>
      </c>
      <c r="G83" s="113">
        <v>1</v>
      </c>
      <c r="H83" s="37">
        <v>100</v>
      </c>
      <c r="I83" s="37">
        <v>40</v>
      </c>
      <c r="J83" s="64" t="s">
        <v>706</v>
      </c>
      <c r="K83" s="36" t="s">
        <v>1142</v>
      </c>
    </row>
    <row r="84" spans="1:11" ht="43.8" customHeight="1" x14ac:dyDescent="0.25">
      <c r="A84" s="68" t="s">
        <v>1377</v>
      </c>
      <c r="B84" s="37">
        <v>200</v>
      </c>
      <c r="C84" s="113">
        <v>1</v>
      </c>
      <c r="D84" s="36">
        <v>30</v>
      </c>
      <c r="E84" s="64" t="s">
        <v>706</v>
      </c>
      <c r="F84" s="39">
        <v>0.95</v>
      </c>
      <c r="G84" s="113">
        <v>1</v>
      </c>
      <c r="H84" s="37">
        <v>50</v>
      </c>
      <c r="I84" s="37">
        <v>200</v>
      </c>
      <c r="J84" s="64" t="s">
        <v>706</v>
      </c>
      <c r="K84" s="36" t="s">
        <v>1142</v>
      </c>
    </row>
    <row r="85" spans="1:11" ht="43.8" customHeight="1" x14ac:dyDescent="0.25">
      <c r="A85" s="68" t="s">
        <v>1378</v>
      </c>
      <c r="B85" s="37">
        <v>100</v>
      </c>
      <c r="C85" s="113">
        <v>2</v>
      </c>
      <c r="D85" s="36">
        <v>50</v>
      </c>
      <c r="E85" s="64" t="s">
        <v>706</v>
      </c>
      <c r="F85" s="39">
        <v>0.85</v>
      </c>
      <c r="G85" s="113">
        <v>2</v>
      </c>
      <c r="H85" s="37">
        <v>50</v>
      </c>
      <c r="I85" s="37">
        <v>100</v>
      </c>
      <c r="J85" s="64" t="s">
        <v>706</v>
      </c>
      <c r="K85" s="36" t="s">
        <v>1142</v>
      </c>
    </row>
    <row r="86" spans="1:11" ht="43.8" customHeight="1" x14ac:dyDescent="0.25">
      <c r="A86" s="68" t="s">
        <v>1379</v>
      </c>
      <c r="B86" s="37">
        <v>200</v>
      </c>
      <c r="C86" s="113">
        <v>2</v>
      </c>
      <c r="D86" s="36">
        <v>50</v>
      </c>
      <c r="E86" s="64" t="s">
        <v>706</v>
      </c>
      <c r="F86" s="39">
        <v>0.95</v>
      </c>
      <c r="G86" s="113">
        <v>2</v>
      </c>
      <c r="H86" s="37">
        <v>50</v>
      </c>
      <c r="I86" s="37">
        <v>200</v>
      </c>
      <c r="J86" s="64" t="s">
        <v>706</v>
      </c>
      <c r="K86" s="36" t="s">
        <v>1142</v>
      </c>
    </row>
    <row r="87" spans="1:11" ht="43.8" customHeight="1" x14ac:dyDescent="0.25">
      <c r="A87" s="68" t="s">
        <v>1380</v>
      </c>
      <c r="B87" s="37">
        <v>100</v>
      </c>
      <c r="C87" s="113">
        <v>3</v>
      </c>
      <c r="D87" s="36">
        <v>70</v>
      </c>
      <c r="E87" s="64" t="s">
        <v>706</v>
      </c>
      <c r="F87" s="39">
        <v>0.85</v>
      </c>
      <c r="G87" s="113">
        <v>3</v>
      </c>
      <c r="H87" s="37">
        <v>50</v>
      </c>
      <c r="I87" s="37">
        <v>100</v>
      </c>
      <c r="J87" s="64" t="s">
        <v>706</v>
      </c>
      <c r="K87" s="36" t="s">
        <v>1142</v>
      </c>
    </row>
    <row r="88" spans="1:11" ht="43.8" customHeight="1" x14ac:dyDescent="0.25">
      <c r="A88" s="68" t="s">
        <v>1381</v>
      </c>
      <c r="B88" s="37">
        <v>200</v>
      </c>
      <c r="C88" s="113">
        <v>3</v>
      </c>
      <c r="D88" s="36">
        <v>70</v>
      </c>
      <c r="E88" s="64" t="s">
        <v>706</v>
      </c>
      <c r="F88" s="39">
        <v>0.95</v>
      </c>
      <c r="G88" s="113">
        <v>3</v>
      </c>
      <c r="H88" s="37">
        <v>50</v>
      </c>
      <c r="I88" s="37">
        <v>200</v>
      </c>
      <c r="J88" s="64" t="s">
        <v>706</v>
      </c>
      <c r="K88" s="36" t="s">
        <v>1142</v>
      </c>
    </row>
    <row r="89" spans="1:11" ht="43.8" customHeight="1" x14ac:dyDescent="0.25">
      <c r="A89" s="68" t="s">
        <v>1382</v>
      </c>
      <c r="B89" s="37">
        <v>100</v>
      </c>
      <c r="C89" s="113">
        <v>3</v>
      </c>
      <c r="D89" s="36">
        <v>80</v>
      </c>
      <c r="E89" s="64" t="s">
        <v>706</v>
      </c>
      <c r="F89" s="39">
        <v>0.85</v>
      </c>
      <c r="G89" s="113">
        <v>3</v>
      </c>
      <c r="H89" s="37">
        <v>50</v>
      </c>
      <c r="I89" s="37">
        <v>100</v>
      </c>
      <c r="J89" s="64" t="s">
        <v>706</v>
      </c>
      <c r="K89" s="36" t="s">
        <v>709</v>
      </c>
    </row>
    <row r="90" spans="1:11" ht="43.8" customHeight="1" x14ac:dyDescent="0.25">
      <c r="A90" s="68" t="s">
        <v>1383</v>
      </c>
      <c r="B90" s="37">
        <v>200</v>
      </c>
      <c r="C90" s="113">
        <v>1</v>
      </c>
      <c r="D90" s="36">
        <v>30</v>
      </c>
      <c r="E90" s="64" t="s">
        <v>706</v>
      </c>
      <c r="F90" s="39">
        <v>0.95</v>
      </c>
      <c r="G90" s="113">
        <v>1</v>
      </c>
      <c r="H90" s="37">
        <v>50</v>
      </c>
      <c r="I90" s="37">
        <v>200</v>
      </c>
      <c r="J90" s="64" t="s">
        <v>706</v>
      </c>
      <c r="K90" s="36" t="s">
        <v>709</v>
      </c>
    </row>
    <row r="91" spans="1:11" ht="43.8" customHeight="1" x14ac:dyDescent="0.25">
      <c r="A91" s="68" t="s">
        <v>1384</v>
      </c>
      <c r="B91" s="37">
        <v>200</v>
      </c>
      <c r="C91" s="113">
        <v>5</v>
      </c>
      <c r="D91" s="36">
        <v>120</v>
      </c>
      <c r="E91" s="64" t="s">
        <v>706</v>
      </c>
      <c r="F91" s="39">
        <v>0.95</v>
      </c>
      <c r="G91" s="113">
        <v>5</v>
      </c>
      <c r="H91" s="37">
        <v>50</v>
      </c>
      <c r="I91" s="37">
        <v>200</v>
      </c>
      <c r="J91" s="64" t="s">
        <v>706</v>
      </c>
      <c r="K91" s="36" t="s">
        <v>709</v>
      </c>
    </row>
    <row r="92" spans="1:11" ht="43.8" customHeight="1" x14ac:dyDescent="0.25">
      <c r="A92" s="68" t="s">
        <v>1385</v>
      </c>
      <c r="B92" s="37">
        <v>100</v>
      </c>
      <c r="C92" s="113">
        <v>3</v>
      </c>
      <c r="D92" s="36">
        <v>80</v>
      </c>
      <c r="E92" s="64" t="s">
        <v>706</v>
      </c>
      <c r="F92" s="39">
        <v>0.85</v>
      </c>
      <c r="G92" s="113">
        <v>3</v>
      </c>
      <c r="H92" s="37">
        <v>50</v>
      </c>
      <c r="I92" s="37">
        <v>100</v>
      </c>
      <c r="J92" s="64" t="s">
        <v>706</v>
      </c>
      <c r="K92" s="36" t="s">
        <v>907</v>
      </c>
    </row>
    <row r="93" spans="1:11" ht="43.8" customHeight="1" x14ac:dyDescent="0.25">
      <c r="A93" s="68" t="s">
        <v>1386</v>
      </c>
      <c r="B93" s="37">
        <v>200</v>
      </c>
      <c r="C93" s="113">
        <v>2</v>
      </c>
      <c r="D93" s="36">
        <v>50</v>
      </c>
      <c r="E93" s="64" t="s">
        <v>706</v>
      </c>
      <c r="F93" s="39">
        <v>0.95</v>
      </c>
      <c r="G93" s="113">
        <v>2</v>
      </c>
      <c r="H93" s="37">
        <v>50</v>
      </c>
      <c r="I93" s="37">
        <v>200</v>
      </c>
      <c r="J93" s="64" t="s">
        <v>706</v>
      </c>
      <c r="K93" s="36" t="s">
        <v>907</v>
      </c>
    </row>
    <row r="94" spans="1:11" ht="43.8" customHeight="1" x14ac:dyDescent="0.25">
      <c r="A94" s="68" t="s">
        <v>1387</v>
      </c>
      <c r="B94" s="37">
        <v>200</v>
      </c>
      <c r="C94" s="113">
        <v>3</v>
      </c>
      <c r="D94" s="36">
        <v>80</v>
      </c>
      <c r="E94" s="64" t="s">
        <v>706</v>
      </c>
      <c r="F94" s="39">
        <v>0.95</v>
      </c>
      <c r="G94" s="113">
        <v>3</v>
      </c>
      <c r="H94" s="37">
        <v>50</v>
      </c>
      <c r="I94" s="37">
        <v>200</v>
      </c>
      <c r="J94" s="64" t="s">
        <v>706</v>
      </c>
      <c r="K94" s="36" t="s">
        <v>907</v>
      </c>
    </row>
    <row r="95" spans="1:11" ht="43.8" customHeight="1" x14ac:dyDescent="0.25">
      <c r="A95" s="68" t="s">
        <v>1388</v>
      </c>
      <c r="B95" s="37">
        <v>200</v>
      </c>
      <c r="C95" s="113">
        <v>5</v>
      </c>
      <c r="D95" s="36">
        <v>120</v>
      </c>
      <c r="E95" s="64" t="s">
        <v>706</v>
      </c>
      <c r="F95" s="39">
        <v>0.95</v>
      </c>
      <c r="G95" s="113">
        <v>5</v>
      </c>
      <c r="H95" s="37">
        <v>50</v>
      </c>
      <c r="I95" s="37">
        <v>200</v>
      </c>
      <c r="J95" s="64" t="s">
        <v>706</v>
      </c>
      <c r="K95" s="36" t="s">
        <v>907</v>
      </c>
    </row>
    <row r="96" spans="1:11" ht="43.8" customHeight="1" x14ac:dyDescent="0.25">
      <c r="A96" s="68" t="s">
        <v>1389</v>
      </c>
      <c r="B96" s="37">
        <v>40</v>
      </c>
      <c r="C96" s="113">
        <v>8</v>
      </c>
      <c r="D96" s="36">
        <v>150</v>
      </c>
      <c r="E96" s="64" t="s">
        <v>706</v>
      </c>
      <c r="F96" s="39">
        <v>0.55000000000000004</v>
      </c>
      <c r="G96" s="113">
        <v>8</v>
      </c>
      <c r="H96" s="37">
        <v>500</v>
      </c>
      <c r="I96" s="37">
        <v>40</v>
      </c>
      <c r="J96" s="64" t="s">
        <v>706</v>
      </c>
      <c r="K96" s="36" t="s">
        <v>722</v>
      </c>
    </row>
    <row r="97" spans="1:11" ht="43.8" customHeight="1" x14ac:dyDescent="0.25">
      <c r="A97" s="68" t="s">
        <v>1390</v>
      </c>
      <c r="B97" s="37">
        <v>60</v>
      </c>
      <c r="C97" s="113">
        <v>3</v>
      </c>
      <c r="D97" s="36">
        <v>80</v>
      </c>
      <c r="E97" s="64" t="s">
        <v>706</v>
      </c>
      <c r="F97" s="39">
        <v>0.7</v>
      </c>
      <c r="G97" s="113">
        <v>3</v>
      </c>
      <c r="H97" s="37">
        <v>500</v>
      </c>
      <c r="I97" s="37">
        <v>60</v>
      </c>
      <c r="J97" s="64" t="s">
        <v>706</v>
      </c>
      <c r="K97" s="36" t="s">
        <v>722</v>
      </c>
    </row>
    <row r="98" spans="1:11" ht="43.8" customHeight="1" x14ac:dyDescent="0.25">
      <c r="A98" s="68" t="s">
        <v>1391</v>
      </c>
      <c r="B98" s="37">
        <v>40</v>
      </c>
      <c r="C98" s="113">
        <v>3</v>
      </c>
      <c r="D98" s="36">
        <v>80</v>
      </c>
      <c r="E98" s="64" t="s">
        <v>706</v>
      </c>
      <c r="F98" s="39">
        <v>0.7</v>
      </c>
      <c r="G98" s="113">
        <v>3</v>
      </c>
      <c r="H98" s="37">
        <v>500</v>
      </c>
      <c r="I98" s="37">
        <v>40</v>
      </c>
      <c r="J98" s="64" t="s">
        <v>706</v>
      </c>
      <c r="K98" s="36" t="s">
        <v>722</v>
      </c>
    </row>
    <row r="99" spans="1:11" ht="43.8" customHeight="1" x14ac:dyDescent="0.25">
      <c r="A99" s="68" t="s">
        <v>1392</v>
      </c>
      <c r="B99" s="37">
        <v>60</v>
      </c>
      <c r="C99" s="113">
        <v>5</v>
      </c>
      <c r="D99" s="36">
        <v>120</v>
      </c>
      <c r="E99" s="64" t="s">
        <v>706</v>
      </c>
      <c r="F99" s="39">
        <v>0.68</v>
      </c>
      <c r="G99" s="113">
        <v>5</v>
      </c>
      <c r="H99" s="37">
        <v>150</v>
      </c>
      <c r="I99" s="37">
        <v>60</v>
      </c>
      <c r="J99" s="64" t="s">
        <v>706</v>
      </c>
      <c r="K99" s="36" t="s">
        <v>722</v>
      </c>
    </row>
    <row r="100" spans="1:11" ht="43.8" customHeight="1" x14ac:dyDescent="0.25">
      <c r="A100" s="68" t="s">
        <v>1393</v>
      </c>
      <c r="B100" s="37">
        <v>60</v>
      </c>
      <c r="C100" s="113">
        <v>8</v>
      </c>
      <c r="D100" s="36">
        <v>150</v>
      </c>
      <c r="E100" s="64" t="s">
        <v>706</v>
      </c>
      <c r="F100" s="39">
        <v>0.7</v>
      </c>
      <c r="G100" s="113">
        <v>8</v>
      </c>
      <c r="H100" s="37">
        <v>500</v>
      </c>
      <c r="I100" s="37">
        <v>60</v>
      </c>
      <c r="J100" s="64" t="s">
        <v>706</v>
      </c>
      <c r="K100" s="36" t="s">
        <v>722</v>
      </c>
    </row>
    <row r="101" spans="1:11" ht="43.8" customHeight="1" x14ac:dyDescent="0.25">
      <c r="A101" s="68" t="s">
        <v>1394</v>
      </c>
      <c r="B101" s="37">
        <v>100</v>
      </c>
      <c r="C101" s="113">
        <v>3</v>
      </c>
      <c r="D101" s="36">
        <v>80</v>
      </c>
      <c r="E101" s="64" t="s">
        <v>706</v>
      </c>
      <c r="F101" s="39">
        <v>0.85</v>
      </c>
      <c r="G101" s="113">
        <v>3</v>
      </c>
      <c r="H101" s="37">
        <v>50</v>
      </c>
      <c r="I101" s="37">
        <v>100</v>
      </c>
      <c r="J101" s="64" t="s">
        <v>706</v>
      </c>
      <c r="K101" s="36" t="s">
        <v>722</v>
      </c>
    </row>
    <row r="102" spans="1:11" ht="43.8" customHeight="1" x14ac:dyDescent="0.25">
      <c r="A102" s="68" t="s">
        <v>1395</v>
      </c>
      <c r="B102" s="37">
        <v>100</v>
      </c>
      <c r="C102" s="113">
        <v>8</v>
      </c>
      <c r="D102" s="36">
        <v>150</v>
      </c>
      <c r="E102" s="64" t="s">
        <v>706</v>
      </c>
      <c r="F102" s="39">
        <v>0.85</v>
      </c>
      <c r="G102" s="113">
        <v>8</v>
      </c>
      <c r="H102" s="37">
        <v>50</v>
      </c>
      <c r="I102" s="37">
        <v>100</v>
      </c>
      <c r="J102" s="64" t="s">
        <v>706</v>
      </c>
      <c r="K102" s="36" t="s">
        <v>722</v>
      </c>
    </row>
    <row r="103" spans="1:11" ht="43.8" customHeight="1" x14ac:dyDescent="0.25">
      <c r="A103" s="68" t="s">
        <v>1396</v>
      </c>
      <c r="B103" s="37">
        <v>200</v>
      </c>
      <c r="C103" s="113">
        <v>5</v>
      </c>
      <c r="D103" s="36">
        <v>120</v>
      </c>
      <c r="E103" s="64" t="s">
        <v>706</v>
      </c>
      <c r="F103" s="39">
        <v>0.95</v>
      </c>
      <c r="G103" s="113">
        <v>5</v>
      </c>
      <c r="H103" s="37">
        <v>50</v>
      </c>
      <c r="I103" s="37">
        <v>200</v>
      </c>
      <c r="J103" s="64" t="s">
        <v>706</v>
      </c>
      <c r="K103" s="36" t="s">
        <v>722</v>
      </c>
    </row>
    <row r="104" spans="1:11" ht="43.8" customHeight="1" x14ac:dyDescent="0.25">
      <c r="A104" s="68" t="s">
        <v>1397</v>
      </c>
      <c r="B104" s="37">
        <v>200</v>
      </c>
      <c r="C104" s="113">
        <v>10</v>
      </c>
      <c r="D104" s="36">
        <v>175</v>
      </c>
      <c r="E104" s="64" t="s">
        <v>706</v>
      </c>
      <c r="F104" s="39">
        <v>0.95</v>
      </c>
      <c r="G104" s="113">
        <v>10</v>
      </c>
      <c r="H104" s="37">
        <v>50</v>
      </c>
      <c r="I104" s="37">
        <v>200</v>
      </c>
      <c r="J104" s="64" t="s">
        <v>706</v>
      </c>
      <c r="K104" s="36" t="s">
        <v>722</v>
      </c>
    </row>
    <row r="105" spans="1:11" ht="43.8" customHeight="1" x14ac:dyDescent="0.25">
      <c r="A105" s="68" t="s">
        <v>1398</v>
      </c>
      <c r="B105" s="37">
        <v>100</v>
      </c>
      <c r="C105" s="113">
        <v>5</v>
      </c>
      <c r="D105" s="36">
        <v>120</v>
      </c>
      <c r="E105" s="64" t="s">
        <v>706</v>
      </c>
      <c r="F105" s="39">
        <v>0.6</v>
      </c>
      <c r="G105" s="113">
        <v>5</v>
      </c>
      <c r="H105" s="37">
        <v>100</v>
      </c>
      <c r="I105" s="37">
        <v>100</v>
      </c>
      <c r="J105" s="64" t="s">
        <v>706</v>
      </c>
      <c r="K105" s="36" t="s">
        <v>1043</v>
      </c>
    </row>
    <row r="106" spans="1:11" ht="43.8" customHeight="1" x14ac:dyDescent="0.25">
      <c r="A106" s="68" t="s">
        <v>1399</v>
      </c>
      <c r="B106" s="37">
        <v>100</v>
      </c>
      <c r="C106" s="113">
        <v>20</v>
      </c>
      <c r="D106" s="36">
        <v>250</v>
      </c>
      <c r="E106" s="64" t="s">
        <v>706</v>
      </c>
      <c r="F106" s="39">
        <v>0.7</v>
      </c>
      <c r="G106" s="113">
        <v>20</v>
      </c>
      <c r="H106" s="37">
        <v>200</v>
      </c>
      <c r="I106" s="37">
        <v>100</v>
      </c>
      <c r="J106" s="64" t="s">
        <v>706</v>
      </c>
      <c r="K106" s="36" t="s">
        <v>1043</v>
      </c>
    </row>
    <row r="107" spans="1:11" ht="43.8" customHeight="1" x14ac:dyDescent="0.25">
      <c r="A107" s="68" t="s">
        <v>1400</v>
      </c>
      <c r="B107" s="37">
        <v>150</v>
      </c>
      <c r="C107" s="113">
        <v>5</v>
      </c>
      <c r="D107" s="36">
        <v>120</v>
      </c>
      <c r="E107" s="64" t="s">
        <v>706</v>
      </c>
      <c r="F107" s="39">
        <v>0.85</v>
      </c>
      <c r="G107" s="113">
        <v>5</v>
      </c>
      <c r="H107" s="37">
        <v>200</v>
      </c>
      <c r="I107" s="37">
        <v>150</v>
      </c>
      <c r="J107" s="64" t="s">
        <v>706</v>
      </c>
      <c r="K107" s="36" t="s">
        <v>1043</v>
      </c>
    </row>
    <row r="108" spans="1:11" ht="43.8" customHeight="1" x14ac:dyDescent="0.25">
      <c r="A108" s="68" t="s">
        <v>1401</v>
      </c>
      <c r="B108" s="37">
        <v>150</v>
      </c>
      <c r="C108" s="113">
        <v>10</v>
      </c>
      <c r="D108" s="36">
        <v>150</v>
      </c>
      <c r="E108" s="64" t="s">
        <v>706</v>
      </c>
      <c r="F108" s="39">
        <v>0.85</v>
      </c>
      <c r="G108" s="113">
        <v>10</v>
      </c>
      <c r="H108" s="37">
        <v>50</v>
      </c>
      <c r="I108" s="37">
        <v>150</v>
      </c>
      <c r="J108" s="64" t="s">
        <v>706</v>
      </c>
      <c r="K108" s="36" t="s">
        <v>1043</v>
      </c>
    </row>
    <row r="109" spans="1:11" ht="43.8" customHeight="1" x14ac:dyDescent="0.25">
      <c r="A109" s="68" t="s">
        <v>1402</v>
      </c>
      <c r="B109" s="37">
        <v>150</v>
      </c>
      <c r="C109" s="113">
        <v>20</v>
      </c>
      <c r="D109" s="36">
        <v>275</v>
      </c>
      <c r="E109" s="64" t="s">
        <v>706</v>
      </c>
      <c r="F109" s="39">
        <v>0.86</v>
      </c>
      <c r="G109" s="113">
        <v>20</v>
      </c>
      <c r="H109" s="37">
        <v>50</v>
      </c>
      <c r="I109" s="37">
        <v>150</v>
      </c>
      <c r="J109" s="64" t="s">
        <v>706</v>
      </c>
      <c r="K109" s="36" t="s">
        <v>1043</v>
      </c>
    </row>
    <row r="110" spans="1:11" ht="43.8" customHeight="1" x14ac:dyDescent="0.25">
      <c r="A110" s="68" t="s">
        <v>1403</v>
      </c>
      <c r="B110" s="37">
        <v>200</v>
      </c>
      <c r="C110" s="113">
        <v>5</v>
      </c>
      <c r="D110" s="36">
        <v>120</v>
      </c>
      <c r="E110" s="64" t="s">
        <v>706</v>
      </c>
      <c r="F110" s="39">
        <v>0.85</v>
      </c>
      <c r="G110" s="113">
        <v>5</v>
      </c>
      <c r="H110" s="37">
        <v>200</v>
      </c>
      <c r="I110" s="37">
        <v>200</v>
      </c>
      <c r="J110" s="64" t="s">
        <v>706</v>
      </c>
      <c r="K110" s="36" t="s">
        <v>1043</v>
      </c>
    </row>
    <row r="111" spans="1:11" ht="43.8" customHeight="1" x14ac:dyDescent="0.25">
      <c r="A111" s="68" t="s">
        <v>1404</v>
      </c>
      <c r="B111" s="37">
        <v>200</v>
      </c>
      <c r="C111" s="113">
        <v>10</v>
      </c>
      <c r="D111" s="36">
        <v>200</v>
      </c>
      <c r="E111" s="64" t="s">
        <v>706</v>
      </c>
      <c r="F111" s="39">
        <v>0.85</v>
      </c>
      <c r="G111" s="113">
        <v>10</v>
      </c>
      <c r="H111" s="37">
        <v>200</v>
      </c>
      <c r="I111" s="37">
        <v>200</v>
      </c>
      <c r="J111" s="64" t="s">
        <v>706</v>
      </c>
      <c r="K111" s="36" t="s">
        <v>1043</v>
      </c>
    </row>
    <row r="112" spans="1:11" ht="43.8" customHeight="1" x14ac:dyDescent="0.25">
      <c r="A112" s="68" t="s">
        <v>1405</v>
      </c>
      <c r="B112" s="37">
        <v>200</v>
      </c>
      <c r="C112" s="113">
        <v>15</v>
      </c>
      <c r="D112" s="36">
        <v>250</v>
      </c>
      <c r="E112" s="64"/>
      <c r="F112" s="39">
        <v>0.95</v>
      </c>
      <c r="G112" s="113">
        <v>15</v>
      </c>
      <c r="H112" s="37">
        <v>50</v>
      </c>
      <c r="I112" s="37">
        <v>200</v>
      </c>
      <c r="J112" s="64" t="s">
        <v>706</v>
      </c>
      <c r="K112" s="36" t="s">
        <v>1043</v>
      </c>
    </row>
    <row r="113" spans="1:11" ht="43.8" customHeight="1" x14ac:dyDescent="0.25">
      <c r="A113" s="68" t="s">
        <v>1406</v>
      </c>
      <c r="B113" s="37">
        <v>100</v>
      </c>
      <c r="C113" s="113">
        <v>20</v>
      </c>
      <c r="D113" s="36">
        <v>275</v>
      </c>
      <c r="E113" s="64" t="s">
        <v>706</v>
      </c>
      <c r="F113" s="39">
        <v>0.77</v>
      </c>
      <c r="G113" s="113">
        <v>20</v>
      </c>
      <c r="H113" s="37">
        <v>100</v>
      </c>
      <c r="I113" s="37">
        <v>100</v>
      </c>
      <c r="J113" s="64" t="s">
        <v>706</v>
      </c>
      <c r="K113" s="36" t="s">
        <v>819</v>
      </c>
    </row>
    <row r="114" spans="1:11" ht="43.8" customHeight="1" x14ac:dyDescent="0.25">
      <c r="A114" s="68" t="s">
        <v>1407</v>
      </c>
      <c r="B114" s="37">
        <v>100</v>
      </c>
      <c r="C114" s="113">
        <v>20</v>
      </c>
      <c r="D114" s="36">
        <v>150</v>
      </c>
      <c r="E114" s="64" t="s">
        <v>706</v>
      </c>
      <c r="F114" s="39">
        <v>0.75</v>
      </c>
      <c r="G114" s="113">
        <v>10</v>
      </c>
      <c r="H114" s="37">
        <v>50</v>
      </c>
      <c r="I114" s="37">
        <v>100</v>
      </c>
      <c r="J114" s="64" t="s">
        <v>706</v>
      </c>
      <c r="K114" s="36" t="s">
        <v>819</v>
      </c>
    </row>
    <row r="115" spans="1:11" ht="43.8" customHeight="1" x14ac:dyDescent="0.25">
      <c r="A115" s="68" t="s">
        <v>1408</v>
      </c>
      <c r="B115" s="37">
        <v>150</v>
      </c>
      <c r="C115" s="113">
        <v>10</v>
      </c>
      <c r="D115" s="36">
        <v>120</v>
      </c>
      <c r="E115" s="64" t="s">
        <v>706</v>
      </c>
      <c r="F115" s="39">
        <v>0.95</v>
      </c>
      <c r="G115" s="113">
        <v>5</v>
      </c>
      <c r="H115" s="37">
        <v>50</v>
      </c>
      <c r="I115" s="37">
        <v>150</v>
      </c>
      <c r="J115" s="64" t="s">
        <v>706</v>
      </c>
      <c r="K115" s="36" t="s">
        <v>819</v>
      </c>
    </row>
    <row r="116" spans="1:11" ht="43.8" customHeight="1" x14ac:dyDescent="0.25">
      <c r="A116" s="68" t="s">
        <v>1409</v>
      </c>
      <c r="B116" s="37">
        <v>60</v>
      </c>
      <c r="C116" s="113">
        <v>30</v>
      </c>
      <c r="D116" s="36">
        <v>250</v>
      </c>
      <c r="E116" s="64" t="s">
        <v>706</v>
      </c>
      <c r="F116" s="39">
        <v>0.6</v>
      </c>
      <c r="G116" s="113">
        <v>15</v>
      </c>
      <c r="H116" s="37">
        <v>200</v>
      </c>
      <c r="I116" s="37">
        <v>60</v>
      </c>
      <c r="J116" s="64" t="s">
        <v>706</v>
      </c>
      <c r="K116" s="36" t="s">
        <v>1241</v>
      </c>
    </row>
    <row r="117" spans="1:11" ht="43.8" customHeight="1" x14ac:dyDescent="0.25">
      <c r="A117" s="68" t="s">
        <v>1410</v>
      </c>
      <c r="B117" s="37">
        <v>100</v>
      </c>
      <c r="C117" s="113">
        <v>10</v>
      </c>
      <c r="D117" s="36">
        <v>120</v>
      </c>
      <c r="E117" s="64" t="s">
        <v>706</v>
      </c>
      <c r="F117" s="39">
        <v>0.85</v>
      </c>
      <c r="G117" s="113">
        <v>5</v>
      </c>
      <c r="H117" s="37">
        <v>50</v>
      </c>
      <c r="I117" s="37">
        <v>100</v>
      </c>
      <c r="J117" s="64" t="s">
        <v>706</v>
      </c>
      <c r="K117" s="36" t="s">
        <v>1241</v>
      </c>
    </row>
    <row r="118" spans="1:11" ht="43.8" customHeight="1" x14ac:dyDescent="0.25">
      <c r="A118" s="68" t="s">
        <v>1411</v>
      </c>
      <c r="B118" s="37">
        <v>150</v>
      </c>
      <c r="C118" s="113">
        <v>10</v>
      </c>
      <c r="D118" s="36">
        <v>120</v>
      </c>
      <c r="E118" s="64" t="s">
        <v>706</v>
      </c>
      <c r="F118" s="39">
        <v>0.95</v>
      </c>
      <c r="G118" s="113">
        <v>5</v>
      </c>
      <c r="H118" s="37">
        <v>50</v>
      </c>
      <c r="I118" s="37">
        <v>150</v>
      </c>
      <c r="J118" s="64" t="s">
        <v>706</v>
      </c>
      <c r="K118" s="36" t="s">
        <v>1241</v>
      </c>
    </row>
    <row r="119" spans="1:11" ht="43.8" customHeight="1" x14ac:dyDescent="0.25">
      <c r="A119" s="68" t="s">
        <v>1412</v>
      </c>
      <c r="B119" s="37">
        <v>150</v>
      </c>
      <c r="C119" s="113">
        <v>20</v>
      </c>
      <c r="D119" s="36">
        <v>150</v>
      </c>
      <c r="E119" s="64" t="s">
        <v>706</v>
      </c>
      <c r="F119" s="39">
        <v>0.95</v>
      </c>
      <c r="G119" s="113">
        <v>10</v>
      </c>
      <c r="H119" s="37">
        <v>50</v>
      </c>
      <c r="I119" s="37">
        <v>150</v>
      </c>
      <c r="J119" s="64" t="s">
        <v>706</v>
      </c>
      <c r="K119" s="36" t="s">
        <v>1241</v>
      </c>
    </row>
    <row r="120" spans="1:11" ht="43.8" customHeight="1" x14ac:dyDescent="0.25">
      <c r="A120" s="68" t="s">
        <v>1413</v>
      </c>
      <c r="B120" s="37">
        <v>100</v>
      </c>
      <c r="C120" s="113">
        <v>10</v>
      </c>
      <c r="D120" s="36">
        <v>120</v>
      </c>
      <c r="E120" s="64" t="s">
        <v>706</v>
      </c>
      <c r="F120" s="39">
        <v>0.85</v>
      </c>
      <c r="G120" s="113">
        <v>5</v>
      </c>
      <c r="H120" s="37">
        <v>50</v>
      </c>
      <c r="I120" s="37">
        <v>100</v>
      </c>
      <c r="J120" s="64" t="s">
        <v>706</v>
      </c>
      <c r="K120" s="36" t="s">
        <v>1008</v>
      </c>
    </row>
    <row r="121" spans="1:11" ht="43.8" customHeight="1" x14ac:dyDescent="0.25">
      <c r="A121" s="68" t="s">
        <v>1414</v>
      </c>
      <c r="B121" s="37">
        <v>100</v>
      </c>
      <c r="C121" s="113">
        <v>20</v>
      </c>
      <c r="D121" s="36">
        <v>150</v>
      </c>
      <c r="E121" s="64" t="s">
        <v>706</v>
      </c>
      <c r="F121" s="39">
        <v>0.85</v>
      </c>
      <c r="G121" s="113">
        <v>10</v>
      </c>
      <c r="H121" s="37">
        <v>50</v>
      </c>
      <c r="I121" s="37">
        <v>100</v>
      </c>
      <c r="J121" s="64" t="s">
        <v>706</v>
      </c>
      <c r="K121" s="36" t="s">
        <v>1008</v>
      </c>
    </row>
    <row r="122" spans="1:11" ht="43.8" customHeight="1" x14ac:dyDescent="0.25">
      <c r="A122" s="68" t="s">
        <v>1415</v>
      </c>
      <c r="B122" s="37">
        <v>100</v>
      </c>
      <c r="C122" s="113">
        <v>30</v>
      </c>
      <c r="D122" s="36">
        <v>250</v>
      </c>
      <c r="E122" s="64" t="s">
        <v>706</v>
      </c>
      <c r="F122" s="39">
        <v>0.7</v>
      </c>
      <c r="G122" s="113">
        <v>15</v>
      </c>
      <c r="H122" s="37">
        <v>100</v>
      </c>
      <c r="I122" s="37">
        <v>100</v>
      </c>
      <c r="J122" s="64" t="s">
        <v>706</v>
      </c>
      <c r="K122" s="36" t="s">
        <v>1008</v>
      </c>
    </row>
    <row r="123" spans="1:11" ht="43.8" customHeight="1" x14ac:dyDescent="0.25">
      <c r="A123" s="68" t="s">
        <v>1416</v>
      </c>
      <c r="B123" s="37">
        <v>150</v>
      </c>
      <c r="C123" s="113">
        <v>20</v>
      </c>
      <c r="D123" s="36">
        <v>150</v>
      </c>
      <c r="E123" s="64" t="s">
        <v>706</v>
      </c>
      <c r="F123" s="39">
        <v>0.85</v>
      </c>
      <c r="G123" s="113">
        <v>10</v>
      </c>
      <c r="H123" s="37">
        <v>100</v>
      </c>
      <c r="I123" s="37">
        <v>150</v>
      </c>
      <c r="J123" s="64" t="s">
        <v>706</v>
      </c>
      <c r="K123" s="36" t="s">
        <v>1008</v>
      </c>
    </row>
    <row r="124" spans="1:11" ht="43.8" customHeight="1" x14ac:dyDescent="0.25">
      <c r="A124" s="68" t="s">
        <v>1417</v>
      </c>
      <c r="B124" s="37">
        <v>150</v>
      </c>
      <c r="C124" s="113">
        <v>30</v>
      </c>
      <c r="D124" s="36">
        <v>200</v>
      </c>
      <c r="E124" s="64" t="s">
        <v>706</v>
      </c>
      <c r="F124" s="39">
        <v>0.86</v>
      </c>
      <c r="G124" s="113">
        <v>15</v>
      </c>
      <c r="H124" s="37">
        <v>50</v>
      </c>
      <c r="I124" s="37">
        <v>150</v>
      </c>
      <c r="J124" s="64" t="s">
        <v>706</v>
      </c>
      <c r="K124" s="36" t="s">
        <v>1008</v>
      </c>
    </row>
    <row r="125" spans="1:11" ht="43.8" customHeight="1" x14ac:dyDescent="0.25">
      <c r="A125" s="68" t="s">
        <v>1418</v>
      </c>
      <c r="B125" s="37">
        <v>150</v>
      </c>
      <c r="C125" s="113">
        <v>40</v>
      </c>
      <c r="D125" s="36">
        <v>250</v>
      </c>
      <c r="E125" s="64" t="s">
        <v>706</v>
      </c>
      <c r="F125" s="39">
        <v>0.95</v>
      </c>
      <c r="G125" s="113">
        <v>20</v>
      </c>
      <c r="H125" s="37">
        <v>50</v>
      </c>
      <c r="I125" s="37">
        <v>150</v>
      </c>
      <c r="J125" s="64" t="s">
        <v>706</v>
      </c>
      <c r="K125" s="36" t="s">
        <v>1008</v>
      </c>
    </row>
    <row r="126" spans="1:11" ht="43.8" customHeight="1" x14ac:dyDescent="0.25">
      <c r="A126" s="68" t="s">
        <v>1419</v>
      </c>
      <c r="B126" s="37">
        <v>200</v>
      </c>
      <c r="C126" s="113">
        <v>10</v>
      </c>
      <c r="D126" s="36">
        <v>120</v>
      </c>
      <c r="E126" s="64"/>
      <c r="F126" s="39">
        <v>0.95</v>
      </c>
      <c r="G126" s="113">
        <v>5</v>
      </c>
      <c r="H126" s="37">
        <v>50</v>
      </c>
      <c r="I126" s="37">
        <v>200</v>
      </c>
      <c r="J126" s="64" t="s">
        <v>706</v>
      </c>
      <c r="K126" s="36" t="s">
        <v>1008</v>
      </c>
    </row>
    <row r="127" spans="1:11" ht="43.8" customHeight="1" x14ac:dyDescent="0.25">
      <c r="A127" s="68" t="s">
        <v>1420</v>
      </c>
      <c r="B127" s="37">
        <v>200</v>
      </c>
      <c r="C127" s="113">
        <v>30</v>
      </c>
      <c r="D127" s="36">
        <v>200</v>
      </c>
      <c r="E127" s="64"/>
      <c r="F127" s="39">
        <v>0.95</v>
      </c>
      <c r="G127" s="113">
        <v>15</v>
      </c>
      <c r="H127" s="37">
        <v>50</v>
      </c>
      <c r="I127" s="37">
        <v>200</v>
      </c>
      <c r="J127" s="64"/>
      <c r="K127" s="36" t="s">
        <v>1008</v>
      </c>
    </row>
    <row r="128" spans="1:11" ht="43.8" customHeight="1" x14ac:dyDescent="0.25">
      <c r="A128" s="68" t="s">
        <v>1421</v>
      </c>
      <c r="B128" s="37">
        <v>100</v>
      </c>
      <c r="C128" s="113">
        <v>60</v>
      </c>
      <c r="D128" s="36">
        <v>300</v>
      </c>
      <c r="E128" s="64" t="s">
        <v>706</v>
      </c>
      <c r="F128" s="39">
        <v>0.9</v>
      </c>
      <c r="G128" s="113">
        <v>30</v>
      </c>
      <c r="H128" s="37">
        <v>50</v>
      </c>
      <c r="I128" s="37">
        <v>100</v>
      </c>
      <c r="J128" s="64" t="s">
        <v>706</v>
      </c>
      <c r="K128" s="36" t="s">
        <v>1422</v>
      </c>
    </row>
    <row r="129" spans="1:11" ht="43.8" customHeight="1" x14ac:dyDescent="0.25">
      <c r="A129" s="68" t="s">
        <v>1423</v>
      </c>
      <c r="B129" s="37">
        <v>100</v>
      </c>
      <c r="C129" s="113">
        <v>10</v>
      </c>
      <c r="D129" s="36">
        <v>120</v>
      </c>
      <c r="E129" s="64" t="s">
        <v>706</v>
      </c>
      <c r="F129" s="39">
        <v>0.85</v>
      </c>
      <c r="G129" s="113">
        <v>5</v>
      </c>
      <c r="H129" s="37">
        <v>50</v>
      </c>
      <c r="I129" s="37">
        <v>100</v>
      </c>
      <c r="J129" s="64" t="s">
        <v>706</v>
      </c>
      <c r="K129" s="36" t="s">
        <v>1422</v>
      </c>
    </row>
    <row r="130" spans="1:11" ht="43.8" customHeight="1" x14ac:dyDescent="0.25">
      <c r="A130" s="68" t="s">
        <v>1424</v>
      </c>
      <c r="B130" s="37">
        <v>100</v>
      </c>
      <c r="C130" s="113">
        <v>40</v>
      </c>
      <c r="D130" s="36">
        <v>200</v>
      </c>
      <c r="E130" s="64" t="s">
        <v>706</v>
      </c>
      <c r="F130" s="39">
        <v>0.85</v>
      </c>
      <c r="G130" s="113">
        <v>20</v>
      </c>
      <c r="H130" s="37">
        <v>50</v>
      </c>
      <c r="I130" s="37">
        <v>100</v>
      </c>
      <c r="J130" s="64" t="s">
        <v>706</v>
      </c>
      <c r="K130" s="36" t="s">
        <v>1422</v>
      </c>
    </row>
    <row r="131" spans="1:11" ht="43.8" customHeight="1" x14ac:dyDescent="0.25">
      <c r="A131" s="68" t="s">
        <v>1425</v>
      </c>
      <c r="B131" s="37">
        <v>150</v>
      </c>
      <c r="C131" s="113">
        <v>10</v>
      </c>
      <c r="D131" s="36">
        <v>120</v>
      </c>
      <c r="E131" s="64" t="s">
        <v>706</v>
      </c>
      <c r="F131" s="39">
        <v>0.95</v>
      </c>
      <c r="G131" s="113">
        <v>5</v>
      </c>
      <c r="H131" s="37">
        <v>50</v>
      </c>
      <c r="I131" s="37">
        <v>150</v>
      </c>
      <c r="J131" s="64" t="s">
        <v>706</v>
      </c>
      <c r="K131" s="36" t="s">
        <v>1422</v>
      </c>
    </row>
    <row r="132" spans="1:11" ht="43.8" customHeight="1" x14ac:dyDescent="0.25">
      <c r="A132" s="68" t="s">
        <v>1426</v>
      </c>
      <c r="B132" s="37">
        <v>150</v>
      </c>
      <c r="C132" s="113">
        <v>30</v>
      </c>
      <c r="D132" s="36">
        <v>200</v>
      </c>
      <c r="E132" s="64" t="s">
        <v>706</v>
      </c>
      <c r="F132" s="39">
        <v>0.95</v>
      </c>
      <c r="G132" s="113">
        <v>15</v>
      </c>
      <c r="H132" s="37">
        <v>50</v>
      </c>
      <c r="I132" s="37">
        <v>150</v>
      </c>
      <c r="J132" s="64" t="s">
        <v>706</v>
      </c>
      <c r="K132" s="36" t="s">
        <v>1422</v>
      </c>
    </row>
    <row r="133" spans="1:11" ht="43.8" customHeight="1" x14ac:dyDescent="0.25">
      <c r="A133" s="68" t="s">
        <v>1427</v>
      </c>
      <c r="B133" s="37">
        <v>150</v>
      </c>
      <c r="C133" s="113">
        <v>40</v>
      </c>
      <c r="D133" s="36">
        <v>200</v>
      </c>
      <c r="E133" s="64" t="s">
        <v>706</v>
      </c>
      <c r="F133" s="39">
        <v>0.95</v>
      </c>
      <c r="G133" s="113">
        <v>20</v>
      </c>
      <c r="H133" s="37">
        <v>50</v>
      </c>
      <c r="I133" s="37">
        <v>150</v>
      </c>
      <c r="J133" s="64" t="s">
        <v>706</v>
      </c>
      <c r="K133" s="36" t="s">
        <v>1422</v>
      </c>
    </row>
    <row r="134" spans="1:11" ht="43.8" customHeight="1" x14ac:dyDescent="0.25">
      <c r="A134" s="68" t="s">
        <v>1428</v>
      </c>
      <c r="B134" s="37">
        <v>200</v>
      </c>
      <c r="C134" s="113">
        <v>10</v>
      </c>
      <c r="D134" s="36">
        <v>120</v>
      </c>
      <c r="E134" s="64" t="s">
        <v>706</v>
      </c>
      <c r="F134" s="39">
        <v>0.95</v>
      </c>
      <c r="G134" s="113">
        <v>5</v>
      </c>
      <c r="H134" s="37">
        <v>50</v>
      </c>
      <c r="I134" s="37">
        <v>200</v>
      </c>
      <c r="J134" s="64" t="s">
        <v>706</v>
      </c>
      <c r="K134" s="36" t="s">
        <v>1422</v>
      </c>
    </row>
    <row r="135" spans="1:11" ht="43.8" customHeight="1" x14ac:dyDescent="0.25">
      <c r="A135" s="68" t="s">
        <v>1429</v>
      </c>
      <c r="B135" s="37">
        <v>200</v>
      </c>
      <c r="C135" s="113">
        <v>20</v>
      </c>
      <c r="D135" s="36">
        <v>150</v>
      </c>
      <c r="E135" s="64" t="s">
        <v>706</v>
      </c>
      <c r="F135" s="39">
        <v>0.95</v>
      </c>
      <c r="G135" s="113">
        <v>10</v>
      </c>
      <c r="H135" s="37">
        <v>50</v>
      </c>
      <c r="I135" s="37">
        <v>200</v>
      </c>
      <c r="J135" s="64" t="s">
        <v>706</v>
      </c>
      <c r="K135" s="36" t="s">
        <v>1422</v>
      </c>
    </row>
    <row r="136" spans="1:11" ht="43.8" customHeight="1" x14ac:dyDescent="0.25">
      <c r="A136" s="68" t="s">
        <v>1430</v>
      </c>
      <c r="B136" s="37">
        <v>200</v>
      </c>
      <c r="C136" s="113">
        <v>30</v>
      </c>
      <c r="D136" s="36">
        <v>200</v>
      </c>
      <c r="E136" s="64" t="s">
        <v>706</v>
      </c>
      <c r="F136" s="39">
        <v>0.95</v>
      </c>
      <c r="G136" s="113">
        <v>15</v>
      </c>
      <c r="H136" s="37">
        <v>50</v>
      </c>
      <c r="I136" s="37">
        <v>200</v>
      </c>
      <c r="J136" s="64" t="s">
        <v>706</v>
      </c>
      <c r="K136" s="36" t="s">
        <v>1422</v>
      </c>
    </row>
    <row r="137" spans="1:11" ht="43.8" customHeight="1" x14ac:dyDescent="0.25">
      <c r="A137" s="68" t="s">
        <v>1431</v>
      </c>
      <c r="B137" s="37">
        <v>300</v>
      </c>
      <c r="C137" s="113">
        <v>20</v>
      </c>
      <c r="D137" s="36">
        <v>200</v>
      </c>
      <c r="E137" s="64" t="s">
        <v>706</v>
      </c>
      <c r="F137" s="39">
        <v>0.95</v>
      </c>
      <c r="G137" s="113">
        <v>20</v>
      </c>
      <c r="H137" s="37">
        <v>50</v>
      </c>
      <c r="I137" s="37">
        <v>300</v>
      </c>
      <c r="J137" s="64" t="s">
        <v>706</v>
      </c>
      <c r="K137" s="36" t="s">
        <v>1422</v>
      </c>
    </row>
    <row r="138" spans="1:11" ht="43.8" customHeight="1" x14ac:dyDescent="0.25">
      <c r="A138" s="68" t="s">
        <v>1432</v>
      </c>
      <c r="B138" s="37">
        <v>300</v>
      </c>
      <c r="C138" s="113">
        <v>30</v>
      </c>
      <c r="D138" s="36">
        <v>150</v>
      </c>
      <c r="E138" s="64" t="s">
        <v>706</v>
      </c>
      <c r="F138" s="39">
        <v>0.95</v>
      </c>
      <c r="G138" s="113">
        <v>15</v>
      </c>
      <c r="H138" s="37">
        <v>20</v>
      </c>
      <c r="I138" s="37">
        <v>300</v>
      </c>
      <c r="J138" s="64" t="s">
        <v>706</v>
      </c>
      <c r="K138" s="36" t="s">
        <v>1422</v>
      </c>
    </row>
    <row r="139" spans="1:11" ht="43.8" customHeight="1" x14ac:dyDescent="0.25">
      <c r="A139" s="68" t="s">
        <v>1433</v>
      </c>
      <c r="B139" s="37">
        <v>100</v>
      </c>
      <c r="C139" s="113">
        <v>30</v>
      </c>
      <c r="D139" s="36">
        <v>200</v>
      </c>
      <c r="E139" s="64" t="s">
        <v>706</v>
      </c>
      <c r="F139" s="39">
        <v>0.85</v>
      </c>
      <c r="G139" s="113">
        <v>15</v>
      </c>
      <c r="H139" s="37">
        <v>50</v>
      </c>
      <c r="I139" s="37">
        <v>100</v>
      </c>
      <c r="J139" s="64" t="s">
        <v>706</v>
      </c>
      <c r="K139" s="36" t="s">
        <v>1434</v>
      </c>
    </row>
    <row r="140" spans="1:11" ht="43.8" customHeight="1" x14ac:dyDescent="0.25">
      <c r="A140" s="68" t="s">
        <v>1435</v>
      </c>
      <c r="B140" s="37">
        <v>100</v>
      </c>
      <c r="C140" s="113">
        <v>40</v>
      </c>
      <c r="D140" s="36">
        <v>220</v>
      </c>
      <c r="E140" s="64" t="s">
        <v>706</v>
      </c>
      <c r="F140" s="39">
        <v>0.85</v>
      </c>
      <c r="G140" s="113">
        <v>20</v>
      </c>
      <c r="H140" s="37">
        <v>50</v>
      </c>
      <c r="I140" s="37">
        <v>100</v>
      </c>
      <c r="J140" s="64" t="s">
        <v>706</v>
      </c>
      <c r="K140" s="36" t="s">
        <v>1434</v>
      </c>
    </row>
    <row r="141" spans="1:11" ht="43.8" customHeight="1" x14ac:dyDescent="0.25">
      <c r="A141" s="68" t="s">
        <v>1436</v>
      </c>
      <c r="B141" s="37">
        <v>150</v>
      </c>
      <c r="C141" s="113">
        <v>60</v>
      </c>
      <c r="D141" s="36">
        <v>450</v>
      </c>
      <c r="E141" s="64" t="s">
        <v>706</v>
      </c>
      <c r="F141" s="39">
        <v>0.95</v>
      </c>
      <c r="G141" s="113">
        <v>30</v>
      </c>
      <c r="H141" s="37">
        <v>50</v>
      </c>
      <c r="I141" s="37">
        <v>150</v>
      </c>
      <c r="J141" s="64" t="s">
        <v>706</v>
      </c>
      <c r="K141" s="36" t="s">
        <v>1434</v>
      </c>
    </row>
    <row r="142" spans="1:11" ht="43.8" customHeight="1" x14ac:dyDescent="0.25">
      <c r="A142" s="68" t="s">
        <v>1437</v>
      </c>
      <c r="B142" s="37">
        <v>150</v>
      </c>
      <c r="C142" s="113">
        <v>80</v>
      </c>
      <c r="D142" s="36">
        <v>300</v>
      </c>
      <c r="E142" s="64" t="s">
        <v>706</v>
      </c>
      <c r="F142" s="39">
        <v>0.91</v>
      </c>
      <c r="G142" s="113">
        <v>40</v>
      </c>
      <c r="H142" s="37">
        <v>50</v>
      </c>
      <c r="I142" s="37">
        <v>150</v>
      </c>
      <c r="J142" s="64" t="s">
        <v>706</v>
      </c>
      <c r="K142" s="36" t="s">
        <v>1434</v>
      </c>
    </row>
    <row r="143" spans="1:11" ht="43.8" customHeight="1" x14ac:dyDescent="0.25">
      <c r="A143" s="68" t="s">
        <v>1438</v>
      </c>
      <c r="B143" s="37">
        <v>200</v>
      </c>
      <c r="C143" s="113">
        <v>40</v>
      </c>
      <c r="D143" s="36">
        <v>220</v>
      </c>
      <c r="E143" s="64" t="s">
        <v>706</v>
      </c>
      <c r="F143" s="39">
        <v>0.95</v>
      </c>
      <c r="G143" s="113">
        <v>20</v>
      </c>
      <c r="H143" s="37">
        <v>50</v>
      </c>
      <c r="I143" s="37">
        <v>200</v>
      </c>
      <c r="J143" s="64" t="s">
        <v>706</v>
      </c>
      <c r="K143" s="36" t="s">
        <v>1434</v>
      </c>
    </row>
    <row r="144" spans="1:11" ht="43.8" customHeight="1" x14ac:dyDescent="0.25">
      <c r="A144" s="68" t="s">
        <v>1439</v>
      </c>
      <c r="B144" s="37">
        <v>200</v>
      </c>
      <c r="C144" s="113">
        <v>80</v>
      </c>
      <c r="D144" s="36">
        <v>400</v>
      </c>
      <c r="E144" s="64" t="s">
        <v>706</v>
      </c>
      <c r="F144" s="39">
        <v>1</v>
      </c>
      <c r="G144" s="113">
        <v>40</v>
      </c>
      <c r="H144" s="37">
        <v>50</v>
      </c>
      <c r="I144" s="37">
        <v>200</v>
      </c>
      <c r="J144" s="64" t="s">
        <v>706</v>
      </c>
      <c r="K144" s="36" t="s">
        <v>1434</v>
      </c>
    </row>
  </sheetData>
  <autoFilter ref="A3:K72" xr:uid="{00000000-0001-0000-0D00-000000000000}"/>
  <mergeCells count="4">
    <mergeCell ref="F1:G1"/>
    <mergeCell ref="H1:I1"/>
    <mergeCell ref="A1:A2"/>
    <mergeCell ref="K1:K2"/>
  </mergeCells>
  <phoneticPr fontId="22" type="noConversion"/>
  <conditionalFormatting sqref="A1:A3">
    <cfRule type="duplicateValues" dxfId="79" priority="88"/>
  </conditionalFormatting>
  <conditionalFormatting sqref="A1:A1048576">
    <cfRule type="duplicateValues" dxfId="78" priority="9"/>
    <cfRule type="duplicateValues" dxfId="77" priority="13"/>
    <cfRule type="duplicateValues" dxfId="76" priority="16"/>
  </conditionalFormatting>
  <conditionalFormatting sqref="A17">
    <cfRule type="duplicateValues" dxfId="75" priority="57"/>
    <cfRule type="duplicateValues" dxfId="74" priority="58"/>
    <cfRule type="duplicateValues" dxfId="73" priority="59" stopIfTrue="1"/>
  </conditionalFormatting>
  <conditionalFormatting sqref="A18">
    <cfRule type="duplicateValues" dxfId="72" priority="48"/>
    <cfRule type="duplicateValues" dxfId="71" priority="49"/>
    <cfRule type="duplicateValues" dxfId="70" priority="50" stopIfTrue="1"/>
  </conditionalFormatting>
  <conditionalFormatting sqref="A19">
    <cfRule type="duplicateValues" dxfId="69" priority="45"/>
    <cfRule type="duplicateValues" dxfId="68" priority="46"/>
    <cfRule type="duplicateValues" dxfId="67" priority="47" stopIfTrue="1"/>
  </conditionalFormatting>
  <conditionalFormatting sqref="A20:A22 A1:A16 A24:A1048576">
    <cfRule type="duplicateValues" dxfId="66" priority="1049"/>
    <cfRule type="duplicateValues" dxfId="65" priority="1050"/>
  </conditionalFormatting>
  <conditionalFormatting sqref="A20:A22 A4:A16 A24:A144">
    <cfRule type="duplicateValues" dxfId="64" priority="1060" stopIfTrue="1"/>
  </conditionalFormatting>
  <conditionalFormatting sqref="A23">
    <cfRule type="duplicateValues" dxfId="63" priority="571"/>
    <cfRule type="duplicateValues" dxfId="62" priority="572"/>
    <cfRule type="duplicateValues" dxfId="61" priority="573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81"/>
  <sheetViews>
    <sheetView zoomScale="60" zoomScaleNormal="60" workbookViewId="0">
      <pane ySplit="3" topLeftCell="A70" activePane="bottomLeft" state="frozen"/>
      <selection pane="bottomLeft" activeCell="L80" sqref="L80"/>
    </sheetView>
  </sheetViews>
  <sheetFormatPr defaultColWidth="8.88671875" defaultRowHeight="14.4" x14ac:dyDescent="0.25"/>
  <cols>
    <col min="1" max="1" width="35.21875" style="74" customWidth="1"/>
    <col min="2" max="2" width="18.5546875" style="53" customWidth="1"/>
    <col min="3" max="3" width="13.44140625" style="53" customWidth="1"/>
    <col min="4" max="4" width="12.109375" style="53" customWidth="1"/>
    <col min="5" max="5" width="10.5546875" style="53" customWidth="1"/>
    <col min="6" max="6" width="10.88671875" style="53" customWidth="1"/>
    <col min="7" max="7" width="11.109375" style="53" customWidth="1"/>
    <col min="8" max="8" width="11.6640625" style="53" customWidth="1"/>
    <col min="9" max="9" width="13.5546875" style="53" customWidth="1"/>
    <col min="10" max="10" width="24.5546875" style="53" customWidth="1"/>
    <col min="11" max="16384" width="8.88671875" style="53"/>
  </cols>
  <sheetData>
    <row r="1" spans="1:10" ht="44.4" customHeight="1" x14ac:dyDescent="0.25">
      <c r="A1" s="128" t="s">
        <v>33</v>
      </c>
      <c r="B1" s="34" t="s">
        <v>34</v>
      </c>
      <c r="C1" s="34" t="s">
        <v>35</v>
      </c>
      <c r="D1" s="34" t="s">
        <v>36</v>
      </c>
      <c r="E1" s="128" t="s">
        <v>38</v>
      </c>
      <c r="F1" s="128"/>
      <c r="G1" s="128" t="s">
        <v>39</v>
      </c>
      <c r="H1" s="128"/>
      <c r="I1" s="34" t="s">
        <v>41</v>
      </c>
      <c r="J1" s="146" t="s">
        <v>66</v>
      </c>
    </row>
    <row r="2" spans="1:10" ht="40.799999999999997" customHeight="1" x14ac:dyDescent="0.25">
      <c r="A2" s="128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34" t="s">
        <v>123</v>
      </c>
      <c r="J2" s="147"/>
    </row>
    <row r="3" spans="1:10" ht="27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87"/>
    </row>
    <row r="4" spans="1:10" ht="49.8" customHeight="1" x14ac:dyDescent="0.25">
      <c r="A4" s="72" t="s">
        <v>124</v>
      </c>
      <c r="B4" s="6">
        <v>600</v>
      </c>
      <c r="C4" s="6">
        <v>10</v>
      </c>
      <c r="D4" s="6">
        <v>100</v>
      </c>
      <c r="E4" s="6">
        <v>1.8</v>
      </c>
      <c r="F4" s="6">
        <v>5</v>
      </c>
      <c r="G4" s="6">
        <v>30</v>
      </c>
      <c r="H4" s="6">
        <v>600</v>
      </c>
      <c r="I4" s="6">
        <v>40</v>
      </c>
      <c r="J4" s="6" t="s">
        <v>125</v>
      </c>
    </row>
    <row r="5" spans="1:10" ht="49.8" customHeight="1" x14ac:dyDescent="0.25">
      <c r="A5" s="72" t="s">
        <v>126</v>
      </c>
      <c r="B5" s="6">
        <v>600</v>
      </c>
      <c r="C5" s="6">
        <v>20</v>
      </c>
      <c r="D5" s="6">
        <v>125</v>
      </c>
      <c r="E5" s="6">
        <v>1.8</v>
      </c>
      <c r="F5" s="6">
        <v>10</v>
      </c>
      <c r="G5" s="6">
        <v>30</v>
      </c>
      <c r="H5" s="6">
        <v>600</v>
      </c>
      <c r="I5" s="6">
        <v>40</v>
      </c>
      <c r="J5" s="6" t="s">
        <v>125</v>
      </c>
    </row>
    <row r="6" spans="1:10" ht="48" customHeight="1" x14ac:dyDescent="0.25">
      <c r="A6" s="72" t="s">
        <v>127</v>
      </c>
      <c r="B6" s="6">
        <v>1000</v>
      </c>
      <c r="C6" s="6">
        <v>1</v>
      </c>
      <c r="D6" s="6">
        <v>30</v>
      </c>
      <c r="E6" s="6">
        <v>1.3</v>
      </c>
      <c r="F6" s="6">
        <v>1</v>
      </c>
      <c r="G6" s="6">
        <v>5</v>
      </c>
      <c r="H6" s="6">
        <v>1000</v>
      </c>
      <c r="I6" s="6">
        <v>500</v>
      </c>
      <c r="J6" s="6" t="s">
        <v>76</v>
      </c>
    </row>
    <row r="7" spans="1:10" ht="48" customHeight="1" x14ac:dyDescent="0.25">
      <c r="A7" s="72" t="s">
        <v>822</v>
      </c>
      <c r="B7" s="6">
        <v>200</v>
      </c>
      <c r="C7" s="6">
        <v>1</v>
      </c>
      <c r="D7" s="6">
        <v>30</v>
      </c>
      <c r="E7" s="6">
        <v>1</v>
      </c>
      <c r="F7" s="6">
        <v>1</v>
      </c>
      <c r="G7" s="6">
        <v>2</v>
      </c>
      <c r="H7" s="6">
        <v>200</v>
      </c>
      <c r="I7" s="6">
        <v>35</v>
      </c>
      <c r="J7" s="6" t="s">
        <v>25</v>
      </c>
    </row>
    <row r="8" spans="1:10" ht="48" customHeight="1" x14ac:dyDescent="0.25">
      <c r="A8" s="72" t="s">
        <v>823</v>
      </c>
      <c r="B8" s="6">
        <v>600</v>
      </c>
      <c r="C8" s="6">
        <v>1</v>
      </c>
      <c r="D8" s="6">
        <v>30</v>
      </c>
      <c r="E8" s="6">
        <v>1.7</v>
      </c>
      <c r="F8" s="6">
        <v>1</v>
      </c>
      <c r="G8" s="6">
        <v>2</v>
      </c>
      <c r="H8" s="6">
        <v>600</v>
      </c>
      <c r="I8" s="6">
        <v>35</v>
      </c>
      <c r="J8" s="6" t="s">
        <v>25</v>
      </c>
    </row>
    <row r="9" spans="1:10" ht="48" customHeight="1" x14ac:dyDescent="0.25">
      <c r="A9" s="72" t="s">
        <v>841</v>
      </c>
      <c r="B9" s="6">
        <v>1000</v>
      </c>
      <c r="C9" s="6">
        <v>1</v>
      </c>
      <c r="D9" s="6">
        <v>30</v>
      </c>
      <c r="E9" s="6">
        <v>1.3</v>
      </c>
      <c r="F9" s="6">
        <v>1</v>
      </c>
      <c r="G9" s="6">
        <v>2</v>
      </c>
      <c r="H9" s="6">
        <v>1000</v>
      </c>
      <c r="I9" s="6">
        <v>500</v>
      </c>
      <c r="J9" s="6" t="s">
        <v>839</v>
      </c>
    </row>
    <row r="10" spans="1:10" ht="49.2" customHeight="1" x14ac:dyDescent="0.25">
      <c r="A10" s="72" t="s">
        <v>842</v>
      </c>
      <c r="B10" s="6">
        <v>600</v>
      </c>
      <c r="C10" s="6">
        <v>10</v>
      </c>
      <c r="D10" s="6">
        <v>175</v>
      </c>
      <c r="E10" s="6">
        <v>1.8</v>
      </c>
      <c r="F10" s="6">
        <v>10</v>
      </c>
      <c r="G10" s="6">
        <v>10</v>
      </c>
      <c r="H10" s="6">
        <v>600</v>
      </c>
      <c r="I10" s="6">
        <v>50</v>
      </c>
      <c r="J10" s="6" t="s">
        <v>840</v>
      </c>
    </row>
    <row r="11" spans="1:10" ht="49.2" customHeight="1" x14ac:dyDescent="0.25">
      <c r="A11" s="72" t="s">
        <v>997</v>
      </c>
      <c r="B11" s="6">
        <v>400</v>
      </c>
      <c r="C11" s="6">
        <v>2</v>
      </c>
      <c r="D11" s="6">
        <v>50</v>
      </c>
      <c r="E11" s="6">
        <v>1.3</v>
      </c>
      <c r="F11" s="6">
        <v>2</v>
      </c>
      <c r="G11" s="6">
        <v>5</v>
      </c>
      <c r="H11" s="6">
        <v>400</v>
      </c>
      <c r="I11" s="6">
        <v>35</v>
      </c>
      <c r="J11" s="6" t="s">
        <v>709</v>
      </c>
    </row>
    <row r="12" spans="1:10" ht="49.2" customHeight="1" x14ac:dyDescent="0.25">
      <c r="A12" s="72" t="s">
        <v>998</v>
      </c>
      <c r="B12" s="6">
        <v>800</v>
      </c>
      <c r="C12" s="6">
        <v>2</v>
      </c>
      <c r="D12" s="6">
        <v>50</v>
      </c>
      <c r="E12" s="6">
        <v>2</v>
      </c>
      <c r="F12" s="6">
        <v>2</v>
      </c>
      <c r="G12" s="6">
        <v>5</v>
      </c>
      <c r="H12" s="6">
        <v>800</v>
      </c>
      <c r="I12" s="6">
        <v>35</v>
      </c>
      <c r="J12" s="6" t="s">
        <v>709</v>
      </c>
    </row>
    <row r="13" spans="1:10" ht="49.2" customHeight="1" x14ac:dyDescent="0.25">
      <c r="A13" s="72" t="s">
        <v>999</v>
      </c>
      <c r="B13" s="6">
        <v>200</v>
      </c>
      <c r="C13" s="6">
        <v>1</v>
      </c>
      <c r="D13" s="6">
        <v>30</v>
      </c>
      <c r="E13" s="6">
        <v>1</v>
      </c>
      <c r="F13" s="6">
        <v>1</v>
      </c>
      <c r="G13" s="6">
        <v>5</v>
      </c>
      <c r="H13" s="6">
        <v>200</v>
      </c>
      <c r="I13" s="6">
        <v>50</v>
      </c>
      <c r="J13" s="6" t="s">
        <v>709</v>
      </c>
    </row>
    <row r="14" spans="1:10" ht="49.2" customHeight="1" x14ac:dyDescent="0.25">
      <c r="A14" s="72" t="s">
        <v>1000</v>
      </c>
      <c r="B14" s="6">
        <v>1000</v>
      </c>
      <c r="C14" s="6">
        <v>1</v>
      </c>
      <c r="D14" s="6">
        <v>30</v>
      </c>
      <c r="E14" s="6">
        <v>1.7</v>
      </c>
      <c r="F14" s="6">
        <v>1</v>
      </c>
      <c r="G14" s="6">
        <v>5</v>
      </c>
      <c r="H14" s="6">
        <v>1000</v>
      </c>
      <c r="I14" s="6">
        <v>75</v>
      </c>
      <c r="J14" s="6" t="s">
        <v>709</v>
      </c>
    </row>
    <row r="15" spans="1:10" ht="49.2" customHeight="1" x14ac:dyDescent="0.25">
      <c r="A15" s="72" t="s">
        <v>1001</v>
      </c>
      <c r="B15" s="6">
        <v>1000</v>
      </c>
      <c r="C15" s="6">
        <v>3</v>
      </c>
      <c r="D15" s="6">
        <v>100</v>
      </c>
      <c r="E15" s="6">
        <v>1.7</v>
      </c>
      <c r="F15" s="6">
        <v>3</v>
      </c>
      <c r="G15" s="6">
        <v>5</v>
      </c>
      <c r="H15" s="6">
        <v>1000</v>
      </c>
      <c r="I15" s="6">
        <v>75</v>
      </c>
      <c r="J15" s="6" t="s">
        <v>722</v>
      </c>
    </row>
    <row r="16" spans="1:10" ht="49.2" customHeight="1" x14ac:dyDescent="0.25">
      <c r="A16" s="72" t="s">
        <v>1002</v>
      </c>
      <c r="B16" s="6">
        <v>600</v>
      </c>
      <c r="C16" s="6">
        <v>5</v>
      </c>
      <c r="D16" s="6">
        <v>150</v>
      </c>
      <c r="E16" s="6">
        <v>1.7</v>
      </c>
      <c r="F16" s="6">
        <v>5</v>
      </c>
      <c r="G16" s="6">
        <v>5</v>
      </c>
      <c r="H16" s="6">
        <v>600</v>
      </c>
      <c r="I16" s="6">
        <v>35</v>
      </c>
      <c r="J16" s="6" t="s">
        <v>907</v>
      </c>
    </row>
    <row r="17" spans="1:10" ht="49.2" customHeight="1" x14ac:dyDescent="0.25">
      <c r="A17" s="72" t="s">
        <v>1003</v>
      </c>
      <c r="B17" s="6">
        <v>600</v>
      </c>
      <c r="C17" s="6">
        <v>8</v>
      </c>
      <c r="D17" s="6">
        <v>150</v>
      </c>
      <c r="E17" s="6">
        <v>1.8</v>
      </c>
      <c r="F17" s="6">
        <v>8</v>
      </c>
      <c r="G17" s="6">
        <v>10</v>
      </c>
      <c r="H17" s="6">
        <v>600</v>
      </c>
      <c r="I17" s="6">
        <v>50</v>
      </c>
      <c r="J17" s="6" t="s">
        <v>1004</v>
      </c>
    </row>
    <row r="18" spans="1:10" ht="49.2" customHeight="1" x14ac:dyDescent="0.25">
      <c r="A18" s="72" t="s">
        <v>1005</v>
      </c>
      <c r="B18" s="6">
        <v>400</v>
      </c>
      <c r="C18" s="6">
        <v>20</v>
      </c>
      <c r="D18" s="6">
        <v>100</v>
      </c>
      <c r="E18" s="6">
        <v>1.3</v>
      </c>
      <c r="F18" s="6">
        <v>10</v>
      </c>
      <c r="G18" s="6">
        <v>5</v>
      </c>
      <c r="H18" s="6">
        <v>400</v>
      </c>
      <c r="I18" s="6">
        <v>35</v>
      </c>
      <c r="J18" s="6" t="s">
        <v>1006</v>
      </c>
    </row>
    <row r="19" spans="1:10" ht="49.2" customHeight="1" x14ac:dyDescent="0.25">
      <c r="A19" s="72" t="s">
        <v>1007</v>
      </c>
      <c r="B19" s="6">
        <v>200</v>
      </c>
      <c r="C19" s="6">
        <v>30</v>
      </c>
      <c r="D19" s="6">
        <v>220</v>
      </c>
      <c r="E19" s="6">
        <v>1</v>
      </c>
      <c r="F19" s="6">
        <v>15</v>
      </c>
      <c r="G19" s="6">
        <v>10</v>
      </c>
      <c r="H19" s="6">
        <v>200</v>
      </c>
      <c r="I19" s="6">
        <v>35</v>
      </c>
      <c r="J19" s="6" t="s">
        <v>1008</v>
      </c>
    </row>
    <row r="20" spans="1:10" ht="49.2" customHeight="1" x14ac:dyDescent="0.25">
      <c r="A20" s="72" t="s">
        <v>1009</v>
      </c>
      <c r="B20" s="6">
        <v>400</v>
      </c>
      <c r="C20" s="6">
        <v>10</v>
      </c>
      <c r="D20" s="6">
        <v>175</v>
      </c>
      <c r="E20" s="6">
        <v>1.3</v>
      </c>
      <c r="F20" s="6">
        <v>10</v>
      </c>
      <c r="G20" s="6">
        <v>5</v>
      </c>
      <c r="H20" s="6">
        <v>400</v>
      </c>
      <c r="I20" s="6">
        <v>50</v>
      </c>
      <c r="J20" s="6" t="s">
        <v>819</v>
      </c>
    </row>
    <row r="21" spans="1:10" ht="49.2" customHeight="1" x14ac:dyDescent="0.25">
      <c r="A21" s="72" t="s">
        <v>1010</v>
      </c>
      <c r="B21" s="6">
        <v>600</v>
      </c>
      <c r="C21" s="6">
        <v>10</v>
      </c>
      <c r="D21" s="6">
        <v>175</v>
      </c>
      <c r="E21" s="6">
        <v>1.7</v>
      </c>
      <c r="F21" s="6">
        <v>10</v>
      </c>
      <c r="G21" s="6">
        <v>5</v>
      </c>
      <c r="H21" s="6">
        <v>600</v>
      </c>
      <c r="I21" s="6">
        <v>50</v>
      </c>
      <c r="J21" s="6" t="s">
        <v>819</v>
      </c>
    </row>
    <row r="22" spans="1:10" ht="49.2" customHeight="1" x14ac:dyDescent="0.25">
      <c r="A22" s="72" t="s">
        <v>1011</v>
      </c>
      <c r="B22" s="6">
        <v>600</v>
      </c>
      <c r="C22" s="6">
        <v>5</v>
      </c>
      <c r="D22" s="6">
        <v>120</v>
      </c>
      <c r="E22" s="6">
        <v>1.7</v>
      </c>
      <c r="F22" s="6">
        <v>5</v>
      </c>
      <c r="G22" s="6">
        <v>5</v>
      </c>
      <c r="H22" s="6">
        <v>600</v>
      </c>
      <c r="I22" s="6">
        <v>50</v>
      </c>
      <c r="J22" s="6" t="s">
        <v>819</v>
      </c>
    </row>
    <row r="23" spans="1:10" ht="49.2" customHeight="1" x14ac:dyDescent="0.25">
      <c r="A23" s="72" t="s">
        <v>1012</v>
      </c>
      <c r="B23" s="6">
        <v>200</v>
      </c>
      <c r="C23" s="6">
        <v>2</v>
      </c>
      <c r="D23" s="6">
        <v>60</v>
      </c>
      <c r="E23" s="6">
        <v>0.95</v>
      </c>
      <c r="F23" s="6">
        <v>2</v>
      </c>
      <c r="G23" s="6">
        <v>5</v>
      </c>
      <c r="H23" s="6">
        <v>200</v>
      </c>
      <c r="I23" s="6">
        <v>35</v>
      </c>
      <c r="J23" s="6" t="s">
        <v>958</v>
      </c>
    </row>
    <row r="24" spans="1:10" ht="49.2" customHeight="1" x14ac:dyDescent="0.25">
      <c r="A24" s="72" t="s">
        <v>1013</v>
      </c>
      <c r="B24" s="6">
        <v>400</v>
      </c>
      <c r="C24" s="6">
        <v>2</v>
      </c>
      <c r="D24" s="6">
        <v>60</v>
      </c>
      <c r="E24" s="6">
        <v>1.25</v>
      </c>
      <c r="F24" s="6">
        <v>2</v>
      </c>
      <c r="G24" s="6">
        <v>5</v>
      </c>
      <c r="H24" s="6">
        <v>400</v>
      </c>
      <c r="I24" s="6">
        <v>35</v>
      </c>
      <c r="J24" s="6" t="s">
        <v>958</v>
      </c>
    </row>
    <row r="25" spans="1:10" ht="49.2" customHeight="1" x14ac:dyDescent="0.25">
      <c r="A25" s="72" t="s">
        <v>1014</v>
      </c>
      <c r="B25" s="6">
        <v>600</v>
      </c>
      <c r="C25" s="6">
        <v>2</v>
      </c>
      <c r="D25" s="6">
        <v>60</v>
      </c>
      <c r="E25" s="6">
        <v>1.7</v>
      </c>
      <c r="F25" s="6">
        <v>2</v>
      </c>
      <c r="G25" s="6">
        <v>5</v>
      </c>
      <c r="H25" s="6">
        <v>600</v>
      </c>
      <c r="I25" s="6">
        <v>35</v>
      </c>
      <c r="J25" s="6" t="s">
        <v>958</v>
      </c>
    </row>
    <row r="26" spans="1:10" ht="49.2" customHeight="1" x14ac:dyDescent="0.25">
      <c r="A26" s="72" t="s">
        <v>1015</v>
      </c>
      <c r="B26" s="6">
        <v>200</v>
      </c>
      <c r="C26" s="6">
        <v>3</v>
      </c>
      <c r="D26" s="6">
        <v>150</v>
      </c>
      <c r="E26" s="6">
        <v>1</v>
      </c>
      <c r="F26" s="6">
        <v>3</v>
      </c>
      <c r="G26" s="6">
        <v>2</v>
      </c>
      <c r="H26" s="6">
        <v>200</v>
      </c>
      <c r="I26" s="6">
        <v>35</v>
      </c>
      <c r="J26" s="6" t="s">
        <v>964</v>
      </c>
    </row>
    <row r="27" spans="1:10" ht="49.2" customHeight="1" x14ac:dyDescent="0.25">
      <c r="A27" s="72" t="s">
        <v>1016</v>
      </c>
      <c r="B27" s="6">
        <v>400</v>
      </c>
      <c r="C27" s="6">
        <v>3</v>
      </c>
      <c r="D27" s="6">
        <v>150</v>
      </c>
      <c r="E27" s="6">
        <v>1.3</v>
      </c>
      <c r="F27" s="6">
        <v>3</v>
      </c>
      <c r="G27" s="6">
        <v>2</v>
      </c>
      <c r="H27" s="6">
        <v>400</v>
      </c>
      <c r="I27" s="6">
        <v>35</v>
      </c>
      <c r="J27" s="6" t="s">
        <v>964</v>
      </c>
    </row>
    <row r="28" spans="1:10" ht="49.2" customHeight="1" x14ac:dyDescent="0.25">
      <c r="A28" s="72" t="s">
        <v>1017</v>
      </c>
      <c r="B28" s="6">
        <v>200</v>
      </c>
      <c r="C28" s="6">
        <v>4</v>
      </c>
      <c r="D28" s="6">
        <v>125</v>
      </c>
      <c r="E28" s="6">
        <v>1</v>
      </c>
      <c r="F28" s="6">
        <v>3</v>
      </c>
      <c r="G28" s="6">
        <v>5</v>
      </c>
      <c r="H28" s="6">
        <v>200</v>
      </c>
      <c r="I28" s="6">
        <v>45</v>
      </c>
      <c r="J28" s="6" t="s">
        <v>964</v>
      </c>
    </row>
    <row r="29" spans="1:10" ht="49.2" customHeight="1" x14ac:dyDescent="0.25">
      <c r="A29" s="72" t="s">
        <v>1018</v>
      </c>
      <c r="B29" s="6">
        <v>600</v>
      </c>
      <c r="C29" s="6">
        <v>4</v>
      </c>
      <c r="D29" s="6">
        <v>125</v>
      </c>
      <c r="E29" s="6">
        <v>1.28</v>
      </c>
      <c r="F29" s="6">
        <v>3</v>
      </c>
      <c r="G29" s="6">
        <v>5</v>
      </c>
      <c r="H29" s="6">
        <v>600</v>
      </c>
      <c r="I29" s="6">
        <v>50</v>
      </c>
      <c r="J29" s="6" t="s">
        <v>964</v>
      </c>
    </row>
    <row r="30" spans="1:10" ht="50.4" customHeight="1" x14ac:dyDescent="0.25">
      <c r="A30" s="72" t="s">
        <v>1019</v>
      </c>
      <c r="B30" s="6">
        <v>1000</v>
      </c>
      <c r="C30" s="6">
        <v>1</v>
      </c>
      <c r="D30" s="6">
        <v>30</v>
      </c>
      <c r="E30" s="6">
        <v>1.7</v>
      </c>
      <c r="F30" s="6">
        <v>1</v>
      </c>
      <c r="G30" s="6">
        <v>10</v>
      </c>
      <c r="H30" s="6">
        <v>1000</v>
      </c>
      <c r="I30" s="6">
        <v>75</v>
      </c>
      <c r="J30" s="6" t="s">
        <v>1020</v>
      </c>
    </row>
    <row r="31" spans="1:10" ht="50.4" customHeight="1" x14ac:dyDescent="0.25">
      <c r="A31" s="72" t="s">
        <v>1143</v>
      </c>
      <c r="B31" s="6">
        <v>600</v>
      </c>
      <c r="C31" s="6">
        <v>2</v>
      </c>
      <c r="D31" s="6">
        <v>50</v>
      </c>
      <c r="E31" s="6">
        <v>1.7</v>
      </c>
      <c r="F31" s="6">
        <v>2</v>
      </c>
      <c r="G31" s="6">
        <v>5</v>
      </c>
      <c r="H31" s="6">
        <v>600</v>
      </c>
      <c r="I31" s="6">
        <v>35</v>
      </c>
      <c r="J31" s="6" t="s">
        <v>709</v>
      </c>
    </row>
    <row r="32" spans="1:10" ht="50.4" customHeight="1" x14ac:dyDescent="0.25">
      <c r="A32" s="72" t="s">
        <v>1144</v>
      </c>
      <c r="B32" s="6">
        <v>600</v>
      </c>
      <c r="C32" s="6">
        <v>3</v>
      </c>
      <c r="D32" s="6">
        <v>150</v>
      </c>
      <c r="E32" s="6">
        <v>1.7</v>
      </c>
      <c r="F32" s="6">
        <v>3</v>
      </c>
      <c r="G32" s="6">
        <v>2</v>
      </c>
      <c r="H32" s="6">
        <v>600</v>
      </c>
      <c r="I32" s="6">
        <v>35</v>
      </c>
      <c r="J32" s="6" t="s">
        <v>964</v>
      </c>
    </row>
    <row r="33" spans="1:10" ht="50.4" customHeight="1" x14ac:dyDescent="0.25">
      <c r="A33" s="72" t="s">
        <v>1088</v>
      </c>
      <c r="B33" s="6">
        <v>400</v>
      </c>
      <c r="C33" s="6">
        <v>6</v>
      </c>
      <c r="D33" s="6">
        <v>175</v>
      </c>
      <c r="E33" s="6">
        <v>1.3</v>
      </c>
      <c r="F33" s="6">
        <v>6</v>
      </c>
      <c r="G33" s="6">
        <v>2</v>
      </c>
      <c r="H33" s="6">
        <v>400</v>
      </c>
      <c r="I33" s="6">
        <v>35</v>
      </c>
      <c r="J33" s="6" t="s">
        <v>964</v>
      </c>
    </row>
    <row r="34" spans="1:10" ht="50.4" customHeight="1" x14ac:dyDescent="0.25">
      <c r="A34" s="72" t="s">
        <v>1089</v>
      </c>
      <c r="B34" s="6">
        <v>800</v>
      </c>
      <c r="C34" s="6">
        <v>2</v>
      </c>
      <c r="D34" s="6">
        <v>50</v>
      </c>
      <c r="E34" s="6">
        <v>2</v>
      </c>
      <c r="F34" s="6">
        <v>2</v>
      </c>
      <c r="G34" s="6">
        <v>5</v>
      </c>
      <c r="H34" s="6">
        <v>800</v>
      </c>
      <c r="I34" s="6">
        <v>35</v>
      </c>
      <c r="J34" s="6" t="s">
        <v>907</v>
      </c>
    </row>
    <row r="35" spans="1:10" ht="50.4" customHeight="1" x14ac:dyDescent="0.25">
      <c r="A35" s="72" t="s">
        <v>1174</v>
      </c>
      <c r="B35" s="6">
        <v>1000</v>
      </c>
      <c r="C35" s="6">
        <v>1</v>
      </c>
      <c r="D35" s="6">
        <v>30</v>
      </c>
      <c r="E35" s="6">
        <v>1.7</v>
      </c>
      <c r="F35" s="6">
        <v>1</v>
      </c>
      <c r="G35" s="6">
        <v>5</v>
      </c>
      <c r="H35" s="6">
        <v>1000</v>
      </c>
      <c r="I35" s="6">
        <v>75</v>
      </c>
      <c r="J35" s="6" t="s">
        <v>1142</v>
      </c>
    </row>
    <row r="36" spans="1:10" ht="50.4" customHeight="1" x14ac:dyDescent="0.25">
      <c r="A36" s="72" t="s">
        <v>1239</v>
      </c>
      <c r="B36" s="6">
        <v>600</v>
      </c>
      <c r="C36" s="6">
        <v>3</v>
      </c>
      <c r="D36" s="6">
        <v>100</v>
      </c>
      <c r="E36" s="6">
        <v>1.7</v>
      </c>
      <c r="F36" s="6">
        <v>3</v>
      </c>
      <c r="G36" s="6">
        <v>5</v>
      </c>
      <c r="H36" s="6">
        <v>600</v>
      </c>
      <c r="I36" s="6">
        <v>35</v>
      </c>
      <c r="J36" s="6" t="s">
        <v>907</v>
      </c>
    </row>
    <row r="37" spans="1:10" ht="50.4" customHeight="1" x14ac:dyDescent="0.25">
      <c r="A37" s="72" t="s">
        <v>1240</v>
      </c>
      <c r="B37" s="6">
        <v>600</v>
      </c>
      <c r="C37" s="6">
        <v>30</v>
      </c>
      <c r="D37" s="6">
        <v>200</v>
      </c>
      <c r="E37" s="6">
        <v>1.5</v>
      </c>
      <c r="F37" s="6">
        <v>15</v>
      </c>
      <c r="G37" s="6">
        <v>2</v>
      </c>
      <c r="H37" s="6">
        <v>600</v>
      </c>
      <c r="I37" s="6">
        <v>50</v>
      </c>
      <c r="J37" s="6" t="s">
        <v>1241</v>
      </c>
    </row>
    <row r="38" spans="1:10" ht="50.4" customHeight="1" x14ac:dyDescent="0.25">
      <c r="A38" s="72" t="s">
        <v>1327</v>
      </c>
      <c r="B38" s="6">
        <v>1000</v>
      </c>
      <c r="C38" s="6">
        <v>0.8</v>
      </c>
      <c r="D38" s="6">
        <v>30</v>
      </c>
      <c r="E38" s="6">
        <v>1.3</v>
      </c>
      <c r="F38" s="6">
        <v>0.8</v>
      </c>
      <c r="G38" s="6">
        <v>5</v>
      </c>
      <c r="H38" s="6">
        <v>1000</v>
      </c>
      <c r="I38" s="6">
        <v>500</v>
      </c>
      <c r="J38" s="6" t="s">
        <v>725</v>
      </c>
    </row>
    <row r="39" spans="1:10" ht="50.4" customHeight="1" x14ac:dyDescent="0.25">
      <c r="A39" s="72" t="s">
        <v>1328</v>
      </c>
      <c r="B39" s="6">
        <v>400</v>
      </c>
      <c r="C39" s="6">
        <v>1</v>
      </c>
      <c r="D39" s="6">
        <v>30</v>
      </c>
      <c r="E39" s="6">
        <v>1.4</v>
      </c>
      <c r="F39" s="6">
        <v>1</v>
      </c>
      <c r="G39" s="6">
        <v>5</v>
      </c>
      <c r="H39" s="6">
        <v>400</v>
      </c>
      <c r="I39" s="6">
        <v>50</v>
      </c>
      <c r="J39" s="6" t="s">
        <v>725</v>
      </c>
    </row>
    <row r="40" spans="1:10" ht="50.4" customHeight="1" x14ac:dyDescent="0.25">
      <c r="A40" s="72" t="s">
        <v>1329</v>
      </c>
      <c r="B40" s="6">
        <v>600</v>
      </c>
      <c r="C40" s="6">
        <v>1</v>
      </c>
      <c r="D40" s="6">
        <v>30</v>
      </c>
      <c r="E40" s="6">
        <v>1.7</v>
      </c>
      <c r="F40" s="6">
        <v>1</v>
      </c>
      <c r="G40" s="6">
        <v>5</v>
      </c>
      <c r="H40" s="6">
        <v>600</v>
      </c>
      <c r="I40" s="6">
        <v>75</v>
      </c>
      <c r="J40" s="6" t="s">
        <v>725</v>
      </c>
    </row>
    <row r="41" spans="1:10" ht="50.4" customHeight="1" x14ac:dyDescent="0.25">
      <c r="A41" s="72" t="s">
        <v>1330</v>
      </c>
      <c r="B41" s="6">
        <v>600</v>
      </c>
      <c r="C41" s="6">
        <v>0.8</v>
      </c>
      <c r="D41" s="6">
        <v>30</v>
      </c>
      <c r="E41" s="6">
        <v>1.7</v>
      </c>
      <c r="F41" s="6">
        <v>0.8</v>
      </c>
      <c r="G41" s="6">
        <v>5</v>
      </c>
      <c r="H41" s="6">
        <v>600</v>
      </c>
      <c r="I41" s="6">
        <v>35</v>
      </c>
      <c r="J41" s="6" t="s">
        <v>1142</v>
      </c>
    </row>
    <row r="42" spans="1:10" ht="50.4" customHeight="1" x14ac:dyDescent="0.25">
      <c r="A42" s="72" t="s">
        <v>1331</v>
      </c>
      <c r="B42" s="6">
        <v>200</v>
      </c>
      <c r="C42" s="6">
        <v>0.8</v>
      </c>
      <c r="D42" s="6">
        <v>30</v>
      </c>
      <c r="E42" s="6">
        <v>0.98</v>
      </c>
      <c r="F42" s="6">
        <v>0.8</v>
      </c>
      <c r="G42" s="6">
        <v>5</v>
      </c>
      <c r="H42" s="6">
        <v>200</v>
      </c>
      <c r="I42" s="6">
        <v>35</v>
      </c>
      <c r="J42" s="6" t="s">
        <v>1142</v>
      </c>
    </row>
    <row r="43" spans="1:10" ht="50.4" customHeight="1" x14ac:dyDescent="0.25">
      <c r="A43" s="72" t="s">
        <v>1332</v>
      </c>
      <c r="B43" s="6">
        <v>1000</v>
      </c>
      <c r="C43" s="6">
        <v>1</v>
      </c>
      <c r="D43" s="6">
        <v>30</v>
      </c>
      <c r="E43" s="6">
        <v>1.3</v>
      </c>
      <c r="F43" s="6">
        <v>1</v>
      </c>
      <c r="G43" s="6">
        <v>2</v>
      </c>
      <c r="H43" s="6">
        <v>1000</v>
      </c>
      <c r="I43" s="6">
        <v>500</v>
      </c>
      <c r="J43" s="6" t="s">
        <v>709</v>
      </c>
    </row>
    <row r="44" spans="1:10" ht="50.4" customHeight="1" x14ac:dyDescent="0.25">
      <c r="A44" s="72" t="s">
        <v>1333</v>
      </c>
      <c r="B44" s="6">
        <v>1000</v>
      </c>
      <c r="C44" s="6">
        <v>2</v>
      </c>
      <c r="D44" s="6">
        <v>50</v>
      </c>
      <c r="E44" s="6">
        <v>1.7</v>
      </c>
      <c r="F44" s="6">
        <v>2</v>
      </c>
      <c r="G44" s="6">
        <v>5</v>
      </c>
      <c r="H44" s="6">
        <v>1000</v>
      </c>
      <c r="I44" s="6">
        <v>75</v>
      </c>
      <c r="J44" s="6" t="s">
        <v>709</v>
      </c>
    </row>
    <row r="45" spans="1:10" ht="50.4" customHeight="1" x14ac:dyDescent="0.25">
      <c r="A45" s="72" t="s">
        <v>1334</v>
      </c>
      <c r="B45" s="6">
        <v>1000</v>
      </c>
      <c r="C45" s="6">
        <v>3</v>
      </c>
      <c r="D45" s="6">
        <v>80</v>
      </c>
      <c r="E45" s="6">
        <v>1.3</v>
      </c>
      <c r="F45" s="6">
        <v>3</v>
      </c>
      <c r="G45" s="6">
        <v>5</v>
      </c>
      <c r="H45" s="6">
        <v>1000</v>
      </c>
      <c r="I45" s="6">
        <v>500</v>
      </c>
      <c r="J45" s="6" t="s">
        <v>709</v>
      </c>
    </row>
    <row r="46" spans="1:10" ht="50.4" customHeight="1" x14ac:dyDescent="0.25">
      <c r="A46" s="72" t="s">
        <v>1335</v>
      </c>
      <c r="B46" s="6">
        <v>1000</v>
      </c>
      <c r="C46" s="6">
        <v>3</v>
      </c>
      <c r="D46" s="6">
        <v>70</v>
      </c>
      <c r="E46" s="6">
        <v>1.3</v>
      </c>
      <c r="F46" s="6">
        <v>3</v>
      </c>
      <c r="G46" s="6">
        <v>5</v>
      </c>
      <c r="H46" s="6">
        <v>1000</v>
      </c>
      <c r="I46" s="6">
        <v>500</v>
      </c>
      <c r="J46" s="6" t="s">
        <v>1336</v>
      </c>
    </row>
    <row r="47" spans="1:10" ht="50.4" customHeight="1" x14ac:dyDescent="0.25">
      <c r="A47" s="72" t="s">
        <v>1337</v>
      </c>
      <c r="B47" s="6">
        <v>1000</v>
      </c>
      <c r="C47" s="6">
        <v>2</v>
      </c>
      <c r="D47" s="6">
        <v>50</v>
      </c>
      <c r="E47" s="6">
        <v>1.3</v>
      </c>
      <c r="F47" s="6">
        <v>2</v>
      </c>
      <c r="G47" s="6">
        <v>5</v>
      </c>
      <c r="H47" s="6">
        <v>1000</v>
      </c>
      <c r="I47" s="6">
        <v>500</v>
      </c>
      <c r="J47" s="6" t="s">
        <v>907</v>
      </c>
    </row>
    <row r="48" spans="1:10" ht="50.4" customHeight="1" x14ac:dyDescent="0.25">
      <c r="A48" s="72" t="s">
        <v>1338</v>
      </c>
      <c r="B48" s="6">
        <v>1000</v>
      </c>
      <c r="C48" s="6">
        <v>2</v>
      </c>
      <c r="D48" s="6">
        <v>50</v>
      </c>
      <c r="E48" s="6">
        <v>1.7</v>
      </c>
      <c r="F48" s="6">
        <v>2</v>
      </c>
      <c r="G48" s="6">
        <v>5</v>
      </c>
      <c r="H48" s="6">
        <v>1000</v>
      </c>
      <c r="I48" s="6">
        <v>75</v>
      </c>
      <c r="J48" s="6" t="s">
        <v>907</v>
      </c>
    </row>
    <row r="49" spans="1:10" ht="50.4" customHeight="1" x14ac:dyDescent="0.25">
      <c r="A49" s="72" t="s">
        <v>1339</v>
      </c>
      <c r="B49" s="6">
        <v>200</v>
      </c>
      <c r="C49" s="6">
        <v>2</v>
      </c>
      <c r="D49" s="6">
        <v>50</v>
      </c>
      <c r="E49" s="6">
        <v>1</v>
      </c>
      <c r="F49" s="6">
        <v>2</v>
      </c>
      <c r="G49" s="6">
        <v>5</v>
      </c>
      <c r="H49" s="6">
        <v>200</v>
      </c>
      <c r="I49" s="6">
        <v>50</v>
      </c>
      <c r="J49" s="6" t="s">
        <v>907</v>
      </c>
    </row>
    <row r="50" spans="1:10" ht="50.4" customHeight="1" x14ac:dyDescent="0.25">
      <c r="A50" s="72" t="s">
        <v>1340</v>
      </c>
      <c r="B50" s="6">
        <v>600</v>
      </c>
      <c r="C50" s="6">
        <v>2</v>
      </c>
      <c r="D50" s="6">
        <v>50</v>
      </c>
      <c r="E50" s="6">
        <v>1.7</v>
      </c>
      <c r="F50" s="6">
        <v>2</v>
      </c>
      <c r="G50" s="6">
        <v>5</v>
      </c>
      <c r="H50" s="6">
        <v>600</v>
      </c>
      <c r="I50" s="6">
        <v>35</v>
      </c>
      <c r="J50" s="6" t="s">
        <v>907</v>
      </c>
    </row>
    <row r="51" spans="1:10" ht="50.4" customHeight="1" x14ac:dyDescent="0.25">
      <c r="A51" s="72" t="s">
        <v>1341</v>
      </c>
      <c r="B51" s="6">
        <v>200</v>
      </c>
      <c r="C51" s="6">
        <v>3</v>
      </c>
      <c r="D51" s="6">
        <v>100</v>
      </c>
      <c r="E51" s="6">
        <v>1</v>
      </c>
      <c r="F51" s="6">
        <v>3</v>
      </c>
      <c r="G51" s="6">
        <v>5</v>
      </c>
      <c r="H51" s="6">
        <v>200</v>
      </c>
      <c r="I51" s="6">
        <v>50</v>
      </c>
      <c r="J51" s="6" t="s">
        <v>907</v>
      </c>
    </row>
    <row r="52" spans="1:10" ht="50.4" customHeight="1" x14ac:dyDescent="0.25">
      <c r="A52" s="72" t="s">
        <v>1342</v>
      </c>
      <c r="B52" s="6">
        <v>1000</v>
      </c>
      <c r="C52" s="6">
        <v>3</v>
      </c>
      <c r="D52" s="6">
        <v>100</v>
      </c>
      <c r="E52" s="6">
        <v>1.3</v>
      </c>
      <c r="F52" s="6">
        <v>3</v>
      </c>
      <c r="G52" s="6">
        <v>5</v>
      </c>
      <c r="H52" s="6">
        <v>1000</v>
      </c>
      <c r="I52" s="6">
        <v>500</v>
      </c>
      <c r="J52" s="6" t="s">
        <v>907</v>
      </c>
    </row>
    <row r="53" spans="1:10" ht="50.4" customHeight="1" x14ac:dyDescent="0.25">
      <c r="A53" s="72" t="s">
        <v>1343</v>
      </c>
      <c r="B53" s="6">
        <v>1000</v>
      </c>
      <c r="C53" s="6">
        <v>3</v>
      </c>
      <c r="D53" s="6">
        <v>100</v>
      </c>
      <c r="E53" s="6">
        <v>1.7</v>
      </c>
      <c r="F53" s="6">
        <v>3</v>
      </c>
      <c r="G53" s="6">
        <v>5</v>
      </c>
      <c r="H53" s="6">
        <v>1000</v>
      </c>
      <c r="I53" s="6">
        <v>75</v>
      </c>
      <c r="J53" s="6" t="s">
        <v>907</v>
      </c>
    </row>
    <row r="54" spans="1:10" ht="50.4" customHeight="1" x14ac:dyDescent="0.25">
      <c r="A54" s="72" t="s">
        <v>1344</v>
      </c>
      <c r="B54" s="6">
        <v>1000</v>
      </c>
      <c r="C54" s="6">
        <v>5</v>
      </c>
      <c r="D54" s="6">
        <v>150</v>
      </c>
      <c r="E54" s="6">
        <v>1.3</v>
      </c>
      <c r="F54" s="6">
        <v>5</v>
      </c>
      <c r="G54" s="6">
        <v>5</v>
      </c>
      <c r="H54" s="6">
        <v>1000</v>
      </c>
      <c r="I54" s="6">
        <v>500</v>
      </c>
      <c r="J54" s="6" t="s">
        <v>907</v>
      </c>
    </row>
    <row r="55" spans="1:10" ht="50.4" customHeight="1" x14ac:dyDescent="0.25">
      <c r="A55" s="72" t="s">
        <v>1345</v>
      </c>
      <c r="B55" s="6">
        <v>800</v>
      </c>
      <c r="C55" s="6">
        <v>3</v>
      </c>
      <c r="D55" s="6">
        <v>100</v>
      </c>
      <c r="E55" s="6">
        <v>1.8</v>
      </c>
      <c r="F55" s="6">
        <v>3</v>
      </c>
      <c r="G55" s="6">
        <v>5</v>
      </c>
      <c r="H55" s="6">
        <v>800</v>
      </c>
      <c r="I55" s="6">
        <v>75</v>
      </c>
      <c r="J55" s="6" t="s">
        <v>722</v>
      </c>
    </row>
    <row r="56" spans="1:10" ht="50.4" customHeight="1" x14ac:dyDescent="0.25">
      <c r="A56" s="72" t="s">
        <v>1346</v>
      </c>
      <c r="B56" s="6">
        <v>600</v>
      </c>
      <c r="C56" s="6">
        <v>3</v>
      </c>
      <c r="D56" s="6">
        <v>100</v>
      </c>
      <c r="E56" s="6">
        <v>1.8</v>
      </c>
      <c r="F56" s="6">
        <v>3</v>
      </c>
      <c r="G56" s="6">
        <v>5</v>
      </c>
      <c r="H56" s="6">
        <v>600</v>
      </c>
      <c r="I56" s="6">
        <v>75</v>
      </c>
      <c r="J56" s="6" t="s">
        <v>722</v>
      </c>
    </row>
    <row r="57" spans="1:10" ht="50.4" customHeight="1" x14ac:dyDescent="0.25">
      <c r="A57" s="72" t="s">
        <v>1347</v>
      </c>
      <c r="B57" s="6">
        <v>1000</v>
      </c>
      <c r="C57" s="6">
        <v>3</v>
      </c>
      <c r="D57" s="6">
        <v>100</v>
      </c>
      <c r="E57" s="6">
        <v>1.3</v>
      </c>
      <c r="F57" s="6">
        <v>3</v>
      </c>
      <c r="G57" s="6">
        <v>5</v>
      </c>
      <c r="H57" s="6">
        <v>1000</v>
      </c>
      <c r="I57" s="6">
        <v>500</v>
      </c>
      <c r="J57" s="6" t="s">
        <v>722</v>
      </c>
    </row>
    <row r="58" spans="1:10" ht="50.4" customHeight="1" x14ac:dyDescent="0.25">
      <c r="A58" s="72" t="s">
        <v>1348</v>
      </c>
      <c r="B58" s="6">
        <v>600</v>
      </c>
      <c r="C58" s="6">
        <v>5</v>
      </c>
      <c r="D58" s="6">
        <v>150</v>
      </c>
      <c r="E58" s="6">
        <v>1.8</v>
      </c>
      <c r="F58" s="6">
        <v>5</v>
      </c>
      <c r="G58" s="6">
        <v>5</v>
      </c>
      <c r="H58" s="6">
        <v>600</v>
      </c>
      <c r="I58" s="6">
        <v>35</v>
      </c>
      <c r="J58" s="6" t="s">
        <v>722</v>
      </c>
    </row>
    <row r="59" spans="1:10" ht="50.4" customHeight="1" x14ac:dyDescent="0.25">
      <c r="A59" s="72" t="s">
        <v>1349</v>
      </c>
      <c r="B59" s="6">
        <v>400</v>
      </c>
      <c r="C59" s="6">
        <v>5</v>
      </c>
      <c r="D59" s="6">
        <v>150</v>
      </c>
      <c r="E59" s="6">
        <v>1.3</v>
      </c>
      <c r="F59" s="6">
        <v>5</v>
      </c>
      <c r="G59" s="6">
        <v>5</v>
      </c>
      <c r="H59" s="6">
        <v>400</v>
      </c>
      <c r="I59" s="6">
        <v>35</v>
      </c>
      <c r="J59" s="6" t="s">
        <v>722</v>
      </c>
    </row>
    <row r="60" spans="1:10" ht="50.4" customHeight="1" x14ac:dyDescent="0.25">
      <c r="A60" s="72" t="s">
        <v>1350</v>
      </c>
      <c r="B60" s="6">
        <v>1000</v>
      </c>
      <c r="C60" s="6">
        <v>5</v>
      </c>
      <c r="D60" s="6">
        <v>150</v>
      </c>
      <c r="E60" s="6">
        <v>1.3</v>
      </c>
      <c r="F60" s="6">
        <v>5</v>
      </c>
      <c r="G60" s="6">
        <v>2</v>
      </c>
      <c r="H60" s="6">
        <v>1000</v>
      </c>
      <c r="I60" s="6">
        <v>500</v>
      </c>
      <c r="J60" s="6" t="s">
        <v>722</v>
      </c>
    </row>
    <row r="61" spans="1:10" ht="50.4" customHeight="1" x14ac:dyDescent="0.25">
      <c r="A61" s="72" t="s">
        <v>1351</v>
      </c>
      <c r="B61" s="6">
        <v>1000</v>
      </c>
      <c r="C61" s="6">
        <v>5</v>
      </c>
      <c r="D61" s="6">
        <v>150</v>
      </c>
      <c r="E61" s="6">
        <v>1.7</v>
      </c>
      <c r="F61" s="6">
        <v>5</v>
      </c>
      <c r="G61" s="6">
        <v>5</v>
      </c>
      <c r="H61" s="6">
        <v>1000</v>
      </c>
      <c r="I61" s="6">
        <v>75</v>
      </c>
      <c r="J61" s="6" t="s">
        <v>722</v>
      </c>
    </row>
    <row r="62" spans="1:10" ht="50.4" customHeight="1" x14ac:dyDescent="0.25">
      <c r="A62" s="72" t="s">
        <v>1352</v>
      </c>
      <c r="B62" s="6">
        <v>600</v>
      </c>
      <c r="C62" s="6">
        <v>8</v>
      </c>
      <c r="D62" s="6">
        <v>175</v>
      </c>
      <c r="E62" s="6">
        <v>1.7</v>
      </c>
      <c r="F62" s="6">
        <v>8</v>
      </c>
      <c r="G62" s="6">
        <v>5</v>
      </c>
      <c r="H62" s="6">
        <v>600</v>
      </c>
      <c r="I62" s="6">
        <v>75</v>
      </c>
      <c r="J62" s="6" t="s">
        <v>722</v>
      </c>
    </row>
    <row r="63" spans="1:10" ht="50.4" customHeight="1" x14ac:dyDescent="0.25">
      <c r="A63" s="72" t="s">
        <v>1353</v>
      </c>
      <c r="B63" s="6">
        <v>1000</v>
      </c>
      <c r="C63" s="6">
        <v>8</v>
      </c>
      <c r="D63" s="6">
        <v>175</v>
      </c>
      <c r="E63" s="6">
        <v>1.7</v>
      </c>
      <c r="F63" s="6">
        <v>8</v>
      </c>
      <c r="G63" s="6">
        <v>2</v>
      </c>
      <c r="H63" s="6">
        <v>1000</v>
      </c>
      <c r="I63" s="6">
        <v>75</v>
      </c>
      <c r="J63" s="6" t="s">
        <v>722</v>
      </c>
    </row>
    <row r="64" spans="1:10" ht="50.4" customHeight="1" x14ac:dyDescent="0.25">
      <c r="A64" s="72" t="s">
        <v>1354</v>
      </c>
      <c r="B64" s="6">
        <v>400</v>
      </c>
      <c r="C64" s="6">
        <v>5</v>
      </c>
      <c r="D64" s="6">
        <v>120</v>
      </c>
      <c r="E64" s="6">
        <v>1.3</v>
      </c>
      <c r="F64" s="6">
        <v>5</v>
      </c>
      <c r="G64" s="6">
        <v>5</v>
      </c>
      <c r="H64" s="6">
        <v>400</v>
      </c>
      <c r="I64" s="6">
        <v>50</v>
      </c>
      <c r="J64" s="6" t="s">
        <v>819</v>
      </c>
    </row>
    <row r="65" spans="1:10" ht="50.4" customHeight="1" x14ac:dyDescent="0.25">
      <c r="A65" s="72" t="s">
        <v>1355</v>
      </c>
      <c r="B65" s="6">
        <v>400</v>
      </c>
      <c r="C65" s="6">
        <v>10</v>
      </c>
      <c r="D65" s="6">
        <v>120</v>
      </c>
      <c r="E65" s="6">
        <v>1.3</v>
      </c>
      <c r="F65" s="6">
        <v>5</v>
      </c>
      <c r="G65" s="6">
        <v>10</v>
      </c>
      <c r="H65" s="6">
        <v>400</v>
      </c>
      <c r="I65" s="6">
        <v>50</v>
      </c>
      <c r="J65" s="6" t="s">
        <v>1356</v>
      </c>
    </row>
    <row r="66" spans="1:10" ht="50.4" customHeight="1" x14ac:dyDescent="0.25">
      <c r="A66" s="72" t="s">
        <v>1357</v>
      </c>
      <c r="B66" s="6">
        <v>800</v>
      </c>
      <c r="C66" s="6">
        <v>10</v>
      </c>
      <c r="D66" s="6">
        <v>120</v>
      </c>
      <c r="E66" s="6">
        <v>2</v>
      </c>
      <c r="F66" s="6">
        <v>5</v>
      </c>
      <c r="G66" s="6">
        <v>10</v>
      </c>
      <c r="H66" s="6">
        <v>800</v>
      </c>
      <c r="I66" s="6">
        <v>50</v>
      </c>
      <c r="J66" s="6" t="s">
        <v>1356</v>
      </c>
    </row>
    <row r="67" spans="1:10" ht="50.4" customHeight="1" x14ac:dyDescent="0.25">
      <c r="A67" s="72" t="s">
        <v>1358</v>
      </c>
      <c r="B67" s="6">
        <v>600</v>
      </c>
      <c r="C67" s="6">
        <v>16</v>
      </c>
      <c r="D67" s="6">
        <v>200</v>
      </c>
      <c r="E67" s="6">
        <v>2.2000000000000002</v>
      </c>
      <c r="F67" s="6">
        <v>16</v>
      </c>
      <c r="G67" s="6">
        <v>10</v>
      </c>
      <c r="H67" s="6">
        <v>600</v>
      </c>
      <c r="I67" s="6">
        <v>50</v>
      </c>
      <c r="J67" s="6" t="s">
        <v>1004</v>
      </c>
    </row>
    <row r="68" spans="1:10" ht="50.4" customHeight="1" x14ac:dyDescent="0.25">
      <c r="A68" s="72" t="s">
        <v>1359</v>
      </c>
      <c r="B68" s="6">
        <v>600</v>
      </c>
      <c r="C68" s="6">
        <v>20</v>
      </c>
      <c r="D68" s="6">
        <v>300</v>
      </c>
      <c r="E68" s="6">
        <v>2.5</v>
      </c>
      <c r="F68" s="6">
        <v>20</v>
      </c>
      <c r="G68" s="6">
        <v>10</v>
      </c>
      <c r="H68" s="6">
        <v>600</v>
      </c>
      <c r="I68" s="6">
        <v>50</v>
      </c>
      <c r="J68" s="6" t="s">
        <v>1004</v>
      </c>
    </row>
    <row r="69" spans="1:10" ht="50.4" customHeight="1" x14ac:dyDescent="0.25">
      <c r="A69" s="72" t="s">
        <v>1360</v>
      </c>
      <c r="B69" s="6">
        <v>600</v>
      </c>
      <c r="C69" s="6">
        <v>15</v>
      </c>
      <c r="D69" s="6">
        <v>200</v>
      </c>
      <c r="E69" s="6">
        <v>1.8</v>
      </c>
      <c r="F69" s="6">
        <v>15</v>
      </c>
      <c r="G69" s="6">
        <v>10</v>
      </c>
      <c r="H69" s="6">
        <v>600</v>
      </c>
      <c r="I69" s="6">
        <v>60</v>
      </c>
      <c r="J69" s="6" t="s">
        <v>1004</v>
      </c>
    </row>
    <row r="70" spans="1:10" ht="50.4" customHeight="1" x14ac:dyDescent="0.25">
      <c r="A70" s="72" t="s">
        <v>1361</v>
      </c>
      <c r="B70" s="6">
        <v>600</v>
      </c>
      <c r="C70" s="6">
        <v>10</v>
      </c>
      <c r="D70" s="6">
        <v>175</v>
      </c>
      <c r="E70" s="6">
        <v>2</v>
      </c>
      <c r="F70" s="6">
        <v>10</v>
      </c>
      <c r="G70" s="6">
        <v>10</v>
      </c>
      <c r="H70" s="6">
        <v>600</v>
      </c>
      <c r="I70" s="6">
        <v>35</v>
      </c>
      <c r="J70" s="6" t="s">
        <v>1362</v>
      </c>
    </row>
    <row r="71" spans="1:10" ht="50.4" customHeight="1" x14ac:dyDescent="0.25">
      <c r="A71" s="72" t="s">
        <v>1363</v>
      </c>
      <c r="B71" s="6">
        <v>400</v>
      </c>
      <c r="C71" s="6">
        <v>8</v>
      </c>
      <c r="D71" s="6">
        <v>150</v>
      </c>
      <c r="E71" s="6">
        <v>1.3</v>
      </c>
      <c r="F71" s="6">
        <v>8</v>
      </c>
      <c r="G71" s="6">
        <v>10</v>
      </c>
      <c r="H71" s="6">
        <v>400</v>
      </c>
      <c r="I71" s="6">
        <v>50</v>
      </c>
      <c r="J71" s="6" t="s">
        <v>840</v>
      </c>
    </row>
    <row r="72" spans="1:10" ht="50.4" customHeight="1" x14ac:dyDescent="0.25">
      <c r="A72" s="72" t="s">
        <v>1364</v>
      </c>
      <c r="B72" s="6">
        <v>600</v>
      </c>
      <c r="C72" s="6">
        <v>8</v>
      </c>
      <c r="D72" s="6">
        <v>150</v>
      </c>
      <c r="E72" s="6">
        <v>2</v>
      </c>
      <c r="F72" s="6">
        <v>8</v>
      </c>
      <c r="G72" s="6">
        <v>10</v>
      </c>
      <c r="H72" s="6">
        <v>600</v>
      </c>
      <c r="I72" s="6">
        <v>50</v>
      </c>
      <c r="J72" s="6" t="s">
        <v>840</v>
      </c>
    </row>
    <row r="73" spans="1:10" ht="50.4" customHeight="1" x14ac:dyDescent="0.25">
      <c r="A73" s="72" t="s">
        <v>1365</v>
      </c>
      <c r="B73" s="6">
        <v>600</v>
      </c>
      <c r="C73" s="6">
        <v>15</v>
      </c>
      <c r="D73" s="6">
        <v>200</v>
      </c>
      <c r="E73" s="6">
        <v>2.2000000000000002</v>
      </c>
      <c r="F73" s="6">
        <v>15</v>
      </c>
      <c r="G73" s="6">
        <v>10</v>
      </c>
      <c r="H73" s="6">
        <v>600</v>
      </c>
      <c r="I73" s="6">
        <v>50</v>
      </c>
      <c r="J73" s="6" t="s">
        <v>840</v>
      </c>
    </row>
    <row r="74" spans="1:10" ht="50.4" customHeight="1" x14ac:dyDescent="0.25">
      <c r="A74" s="72" t="s">
        <v>1366</v>
      </c>
      <c r="B74" s="6">
        <v>600</v>
      </c>
      <c r="C74" s="6">
        <v>30</v>
      </c>
      <c r="D74" s="6">
        <v>250</v>
      </c>
      <c r="E74" s="6">
        <v>2.2000000000000002</v>
      </c>
      <c r="F74" s="6">
        <v>15</v>
      </c>
      <c r="G74" s="6">
        <v>10</v>
      </c>
      <c r="H74" s="6">
        <v>600</v>
      </c>
      <c r="I74" s="6">
        <v>35</v>
      </c>
      <c r="J74" s="6" t="s">
        <v>1006</v>
      </c>
    </row>
    <row r="75" spans="1:10" ht="50.4" customHeight="1" x14ac:dyDescent="0.25">
      <c r="A75" s="72" t="s">
        <v>1367</v>
      </c>
      <c r="B75" s="6">
        <v>400</v>
      </c>
      <c r="C75" s="6">
        <v>10</v>
      </c>
      <c r="D75" s="6">
        <v>150</v>
      </c>
      <c r="E75" s="6">
        <v>1.3</v>
      </c>
      <c r="F75" s="6">
        <v>5</v>
      </c>
      <c r="G75" s="6">
        <v>5</v>
      </c>
      <c r="H75" s="6">
        <v>400</v>
      </c>
      <c r="I75" s="6">
        <v>35</v>
      </c>
      <c r="J75" s="6" t="s">
        <v>1006</v>
      </c>
    </row>
    <row r="76" spans="1:10" ht="50.4" customHeight="1" x14ac:dyDescent="0.25">
      <c r="A76" s="72" t="s">
        <v>1368</v>
      </c>
      <c r="B76" s="6">
        <v>400</v>
      </c>
      <c r="C76" s="6">
        <v>30</v>
      </c>
      <c r="D76" s="6">
        <v>250</v>
      </c>
      <c r="E76" s="6">
        <v>1.5</v>
      </c>
      <c r="F76" s="6">
        <v>15</v>
      </c>
      <c r="G76" s="6">
        <v>10</v>
      </c>
      <c r="H76" s="6">
        <v>400</v>
      </c>
      <c r="I76" s="6">
        <v>35</v>
      </c>
      <c r="J76" s="6" t="s">
        <v>1006</v>
      </c>
    </row>
    <row r="77" spans="1:10" ht="50.4" customHeight="1" x14ac:dyDescent="0.25">
      <c r="A77" s="72" t="s">
        <v>1369</v>
      </c>
      <c r="B77" s="6">
        <v>400</v>
      </c>
      <c r="C77" s="6">
        <v>16</v>
      </c>
      <c r="D77" s="6">
        <v>150</v>
      </c>
      <c r="E77" s="6">
        <v>1.4</v>
      </c>
      <c r="F77" s="6">
        <v>8</v>
      </c>
      <c r="G77" s="6">
        <v>10</v>
      </c>
      <c r="H77" s="6">
        <v>400</v>
      </c>
      <c r="I77" s="6">
        <v>50</v>
      </c>
      <c r="J77" s="6" t="s">
        <v>1006</v>
      </c>
    </row>
    <row r="78" spans="1:10" ht="50.4" customHeight="1" x14ac:dyDescent="0.25">
      <c r="A78" s="72" t="s">
        <v>1370</v>
      </c>
      <c r="B78" s="6">
        <v>600</v>
      </c>
      <c r="C78" s="6">
        <v>10</v>
      </c>
      <c r="D78" s="6">
        <v>150</v>
      </c>
      <c r="E78" s="6">
        <v>1.7</v>
      </c>
      <c r="F78" s="6">
        <v>5</v>
      </c>
      <c r="G78" s="6">
        <v>5</v>
      </c>
      <c r="H78" s="6">
        <v>600</v>
      </c>
      <c r="I78" s="6">
        <v>50</v>
      </c>
      <c r="J78" s="6" t="s">
        <v>1006</v>
      </c>
    </row>
    <row r="79" spans="1:10" ht="50.4" customHeight="1" x14ac:dyDescent="0.25">
      <c r="A79" s="72" t="s">
        <v>1371</v>
      </c>
      <c r="B79" s="6">
        <v>600</v>
      </c>
      <c r="C79" s="6">
        <v>20</v>
      </c>
      <c r="D79" s="6">
        <v>100</v>
      </c>
      <c r="E79" s="6">
        <v>2</v>
      </c>
      <c r="F79" s="6">
        <v>10</v>
      </c>
      <c r="G79" s="6">
        <v>10</v>
      </c>
      <c r="H79" s="6">
        <v>600</v>
      </c>
      <c r="I79" s="6">
        <v>50</v>
      </c>
      <c r="J79" s="6" t="s">
        <v>1006</v>
      </c>
    </row>
    <row r="80" spans="1:10" ht="50.4" customHeight="1" x14ac:dyDescent="0.25">
      <c r="A80" s="72" t="s">
        <v>1372</v>
      </c>
      <c r="B80" s="6">
        <v>600</v>
      </c>
      <c r="C80" s="6">
        <v>16</v>
      </c>
      <c r="D80" s="6">
        <v>150</v>
      </c>
      <c r="E80" s="6">
        <v>2</v>
      </c>
      <c r="F80" s="6">
        <v>8</v>
      </c>
      <c r="G80" s="6">
        <v>10</v>
      </c>
      <c r="H80" s="6">
        <v>600</v>
      </c>
      <c r="I80" s="6">
        <v>50</v>
      </c>
      <c r="J80" s="6" t="s">
        <v>1006</v>
      </c>
    </row>
    <row r="81" spans="1:1" ht="49.8" customHeight="1" x14ac:dyDescent="0.25">
      <c r="A81" s="53"/>
    </row>
  </sheetData>
  <autoFilter ref="A3:J3" xr:uid="{00000000-0001-0000-0E00-000000000000}"/>
  <mergeCells count="4">
    <mergeCell ref="E1:F1"/>
    <mergeCell ref="G1:H1"/>
    <mergeCell ref="A1:A2"/>
    <mergeCell ref="J1:J2"/>
  </mergeCells>
  <phoneticPr fontId="22" type="noConversion"/>
  <conditionalFormatting sqref="A1:A3">
    <cfRule type="duplicateValues" dxfId="60" priority="23"/>
  </conditionalFormatting>
  <conditionalFormatting sqref="A4:A10">
    <cfRule type="duplicateValues" dxfId="59" priority="678" stopIfTrue="1"/>
  </conditionalFormatting>
  <conditionalFormatting sqref="A11:A80">
    <cfRule type="duplicateValues" dxfId="58" priority="987" stopIfTrue="1"/>
  </conditionalFormatting>
  <conditionalFormatting sqref="A82:A1048576 A1:A80">
    <cfRule type="duplicateValues" dxfId="57" priority="12"/>
    <cfRule type="duplicateValues" dxfId="56" priority="15"/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4"/>
  <sheetViews>
    <sheetView zoomScale="60" zoomScaleNormal="60" workbookViewId="0">
      <pane ySplit="3" topLeftCell="A52" activePane="bottomLeft" state="frozen"/>
      <selection pane="bottomLeft" activeCell="N68" sqref="N68"/>
    </sheetView>
  </sheetViews>
  <sheetFormatPr defaultColWidth="9" defaultRowHeight="14.4" x14ac:dyDescent="0.25"/>
  <cols>
    <col min="1" max="1" width="35.44140625" style="75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28" t="s">
        <v>33</v>
      </c>
      <c r="B1" s="34" t="s">
        <v>34</v>
      </c>
      <c r="C1" s="34" t="s">
        <v>35</v>
      </c>
      <c r="D1" s="34" t="s">
        <v>36</v>
      </c>
      <c r="E1" s="128" t="s">
        <v>38</v>
      </c>
      <c r="F1" s="128"/>
      <c r="G1" s="128" t="s">
        <v>39</v>
      </c>
      <c r="H1" s="128"/>
      <c r="I1" s="34" t="s">
        <v>41</v>
      </c>
      <c r="J1" s="146" t="s">
        <v>66</v>
      </c>
    </row>
    <row r="2" spans="1:10" ht="25.8" x14ac:dyDescent="0.25">
      <c r="A2" s="128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34" t="s">
        <v>123</v>
      </c>
      <c r="J2" s="147"/>
    </row>
    <row r="3" spans="1:10" ht="23.4" x14ac:dyDescent="0.25">
      <c r="A3" s="34"/>
      <c r="B3" s="34"/>
      <c r="C3" s="34"/>
      <c r="D3" s="34"/>
      <c r="E3" s="34"/>
      <c r="F3" s="34"/>
      <c r="G3" s="34"/>
      <c r="H3" s="34"/>
      <c r="I3" s="119"/>
      <c r="J3" s="87"/>
    </row>
    <row r="4" spans="1:10" ht="43.05" customHeight="1" x14ac:dyDescent="0.25">
      <c r="A4" s="72" t="s">
        <v>128</v>
      </c>
      <c r="B4" s="2">
        <v>1000</v>
      </c>
      <c r="C4" s="6">
        <v>3</v>
      </c>
      <c r="D4" s="6">
        <v>100</v>
      </c>
      <c r="E4" s="6">
        <v>1.1000000000000001</v>
      </c>
      <c r="F4" s="6">
        <v>1.5</v>
      </c>
      <c r="G4" s="6">
        <v>5</v>
      </c>
      <c r="H4" s="6">
        <v>1000</v>
      </c>
      <c r="I4" s="6" t="s">
        <v>1290</v>
      </c>
      <c r="J4" s="2" t="s">
        <v>129</v>
      </c>
    </row>
    <row r="5" spans="1:10" ht="43.05" customHeight="1" x14ac:dyDescent="0.25">
      <c r="A5" s="72" t="s">
        <v>130</v>
      </c>
      <c r="B5" s="2">
        <v>1000</v>
      </c>
      <c r="C5" s="6">
        <v>2</v>
      </c>
      <c r="D5" s="6">
        <v>60</v>
      </c>
      <c r="E5" s="6">
        <v>1.1000000000000001</v>
      </c>
      <c r="F5" s="6">
        <v>1</v>
      </c>
      <c r="G5" s="6">
        <v>5</v>
      </c>
      <c r="H5" s="6">
        <v>1000</v>
      </c>
      <c r="I5" s="6" t="s">
        <v>1290</v>
      </c>
      <c r="J5" s="2" t="s">
        <v>131</v>
      </c>
    </row>
    <row r="6" spans="1:10" ht="43.05" customHeight="1" x14ac:dyDescent="0.25">
      <c r="A6" s="72" t="s">
        <v>132</v>
      </c>
      <c r="B6" s="2">
        <v>1000</v>
      </c>
      <c r="C6" s="6">
        <v>3</v>
      </c>
      <c r="D6" s="6">
        <v>80</v>
      </c>
      <c r="E6" s="6">
        <v>1.1000000000000001</v>
      </c>
      <c r="F6" s="6">
        <v>3</v>
      </c>
      <c r="G6" s="6">
        <v>5</v>
      </c>
      <c r="H6" s="6">
        <v>1000</v>
      </c>
      <c r="I6" s="6" t="s">
        <v>1290</v>
      </c>
      <c r="J6" s="2" t="s">
        <v>133</v>
      </c>
    </row>
    <row r="7" spans="1:10" ht="43.05" customHeight="1" x14ac:dyDescent="0.25">
      <c r="A7" s="72" t="s">
        <v>134</v>
      </c>
      <c r="B7" s="2">
        <v>1000</v>
      </c>
      <c r="C7" s="6">
        <v>2</v>
      </c>
      <c r="D7" s="6">
        <v>40</v>
      </c>
      <c r="E7" s="6">
        <v>1.1000000000000001</v>
      </c>
      <c r="F7" s="6">
        <v>2</v>
      </c>
      <c r="G7" s="6">
        <v>10</v>
      </c>
      <c r="H7" s="6">
        <v>1000</v>
      </c>
      <c r="I7" s="6" t="s">
        <v>1290</v>
      </c>
      <c r="J7" s="2" t="s">
        <v>135</v>
      </c>
    </row>
    <row r="8" spans="1:10" ht="43.05" customHeight="1" x14ac:dyDescent="0.25">
      <c r="A8" s="72" t="s">
        <v>136</v>
      </c>
      <c r="B8" s="2">
        <v>600</v>
      </c>
      <c r="C8" s="6">
        <v>2</v>
      </c>
      <c r="D8" s="6">
        <v>50</v>
      </c>
      <c r="E8" s="6">
        <v>1.1000000000000001</v>
      </c>
      <c r="F8" s="6">
        <v>1</v>
      </c>
      <c r="G8" s="6">
        <v>5</v>
      </c>
      <c r="H8" s="6">
        <v>600</v>
      </c>
      <c r="I8" s="6" t="s">
        <v>1290</v>
      </c>
      <c r="J8" s="6" t="s">
        <v>137</v>
      </c>
    </row>
    <row r="9" spans="1:10" ht="43.05" customHeight="1" x14ac:dyDescent="0.25">
      <c r="A9" s="72" t="s">
        <v>138</v>
      </c>
      <c r="B9" s="2">
        <v>600</v>
      </c>
      <c r="C9" s="6">
        <v>4</v>
      </c>
      <c r="D9" s="6">
        <v>120</v>
      </c>
      <c r="E9" s="6">
        <v>1</v>
      </c>
      <c r="F9" s="6">
        <v>2</v>
      </c>
      <c r="G9" s="6">
        <v>5</v>
      </c>
      <c r="H9" s="6">
        <v>600</v>
      </c>
      <c r="I9" s="6" t="s">
        <v>1290</v>
      </c>
      <c r="J9" s="6" t="s">
        <v>137</v>
      </c>
    </row>
    <row r="10" spans="1:10" ht="42" customHeight="1" x14ac:dyDescent="0.25">
      <c r="A10" s="72" t="s">
        <v>814</v>
      </c>
      <c r="B10" s="2">
        <v>1000</v>
      </c>
      <c r="C10" s="6">
        <v>2</v>
      </c>
      <c r="D10" s="6">
        <v>60</v>
      </c>
      <c r="E10" s="6">
        <v>1</v>
      </c>
      <c r="F10" s="6">
        <v>2</v>
      </c>
      <c r="G10" s="2">
        <v>2</v>
      </c>
      <c r="H10" s="2">
        <v>1000</v>
      </c>
      <c r="I10" s="6" t="s">
        <v>1290</v>
      </c>
      <c r="J10" s="6" t="s">
        <v>815</v>
      </c>
    </row>
    <row r="11" spans="1:10" ht="42" customHeight="1" x14ac:dyDescent="0.25">
      <c r="A11" s="72" t="s">
        <v>816</v>
      </c>
      <c r="B11" s="2">
        <v>600</v>
      </c>
      <c r="C11" s="6">
        <v>40</v>
      </c>
      <c r="D11" s="6">
        <v>450</v>
      </c>
      <c r="E11" s="6">
        <v>1.65</v>
      </c>
      <c r="F11" s="6">
        <v>20</v>
      </c>
      <c r="G11" s="2">
        <v>10</v>
      </c>
      <c r="H11" s="2">
        <v>600</v>
      </c>
      <c r="I11" s="6" t="s">
        <v>1290</v>
      </c>
      <c r="J11" s="6" t="s">
        <v>817</v>
      </c>
    </row>
    <row r="12" spans="1:10" ht="42" customHeight="1" x14ac:dyDescent="0.25">
      <c r="A12" s="72" t="s">
        <v>820</v>
      </c>
      <c r="B12" s="2">
        <v>1000</v>
      </c>
      <c r="C12" s="6">
        <v>0.8</v>
      </c>
      <c r="D12" s="6">
        <v>30</v>
      </c>
      <c r="E12" s="6">
        <v>1.1000000000000001</v>
      </c>
      <c r="F12" s="6">
        <v>0.8</v>
      </c>
      <c r="G12" s="2">
        <v>5</v>
      </c>
      <c r="H12" s="2">
        <v>1000</v>
      </c>
      <c r="I12" s="6" t="s">
        <v>1290</v>
      </c>
      <c r="J12" s="6" t="s">
        <v>821</v>
      </c>
    </row>
    <row r="13" spans="1:10" ht="42" customHeight="1" x14ac:dyDescent="0.25">
      <c r="A13" s="72" t="s">
        <v>910</v>
      </c>
      <c r="B13" s="2">
        <v>1000</v>
      </c>
      <c r="C13" s="6">
        <v>8</v>
      </c>
      <c r="D13" s="6">
        <v>175</v>
      </c>
      <c r="E13" s="6">
        <v>1.1000000000000001</v>
      </c>
      <c r="F13" s="6">
        <v>8</v>
      </c>
      <c r="G13" s="2">
        <v>5</v>
      </c>
      <c r="H13" s="2">
        <v>1000</v>
      </c>
      <c r="I13" s="6" t="s">
        <v>1290</v>
      </c>
      <c r="J13" s="6" t="s">
        <v>911</v>
      </c>
    </row>
    <row r="14" spans="1:10" ht="42.6" customHeight="1" x14ac:dyDescent="0.25">
      <c r="A14" s="72" t="s">
        <v>915</v>
      </c>
      <c r="B14" s="2">
        <v>1000</v>
      </c>
      <c r="C14" s="6">
        <v>15</v>
      </c>
      <c r="D14" s="6">
        <v>240</v>
      </c>
      <c r="E14" s="6">
        <v>1.1000000000000001</v>
      </c>
      <c r="F14" s="6">
        <v>15</v>
      </c>
      <c r="G14" s="2">
        <v>2</v>
      </c>
      <c r="H14" s="2">
        <v>1000</v>
      </c>
      <c r="I14" s="6" t="s">
        <v>1290</v>
      </c>
      <c r="J14" s="6" t="s">
        <v>817</v>
      </c>
    </row>
    <row r="15" spans="1:10" ht="42.6" customHeight="1" x14ac:dyDescent="0.25">
      <c r="A15" s="72" t="s">
        <v>988</v>
      </c>
      <c r="B15" s="2">
        <v>1000</v>
      </c>
      <c r="C15" s="6">
        <v>1</v>
      </c>
      <c r="D15" s="6">
        <v>35</v>
      </c>
      <c r="E15" s="6">
        <v>1.1000000000000001</v>
      </c>
      <c r="F15" s="6">
        <v>1</v>
      </c>
      <c r="G15" s="2">
        <v>5</v>
      </c>
      <c r="H15" s="2">
        <v>1000</v>
      </c>
      <c r="I15" s="6" t="s">
        <v>1290</v>
      </c>
      <c r="J15" s="6" t="s">
        <v>989</v>
      </c>
    </row>
    <row r="16" spans="1:10" ht="42.6" customHeight="1" x14ac:dyDescent="0.25">
      <c r="A16" s="72" t="s">
        <v>990</v>
      </c>
      <c r="B16" s="2">
        <v>1000</v>
      </c>
      <c r="C16" s="6">
        <v>2</v>
      </c>
      <c r="D16" s="6">
        <v>60</v>
      </c>
      <c r="E16" s="6">
        <v>1.1000000000000001</v>
      </c>
      <c r="F16" s="6">
        <v>2</v>
      </c>
      <c r="G16" s="2">
        <v>5</v>
      </c>
      <c r="H16" s="2">
        <v>1000</v>
      </c>
      <c r="I16" s="6" t="s">
        <v>1290</v>
      </c>
      <c r="J16" s="6" t="s">
        <v>989</v>
      </c>
    </row>
    <row r="17" spans="1:10" ht="42.6" customHeight="1" x14ac:dyDescent="0.25">
      <c r="A17" s="72" t="s">
        <v>991</v>
      </c>
      <c r="B17" s="2">
        <v>600</v>
      </c>
      <c r="C17" s="6">
        <v>25</v>
      </c>
      <c r="D17" s="6">
        <v>350</v>
      </c>
      <c r="E17" s="6">
        <v>1.1000000000000001</v>
      </c>
      <c r="F17" s="6">
        <v>12.5</v>
      </c>
      <c r="G17" s="2">
        <v>10</v>
      </c>
      <c r="H17" s="2">
        <v>600</v>
      </c>
      <c r="I17" s="6" t="s">
        <v>1290</v>
      </c>
      <c r="J17" s="6" t="s">
        <v>817</v>
      </c>
    </row>
    <row r="18" spans="1:10" ht="42.6" customHeight="1" x14ac:dyDescent="0.25">
      <c r="A18" s="72" t="s">
        <v>992</v>
      </c>
      <c r="B18" s="2">
        <v>1000</v>
      </c>
      <c r="C18" s="6">
        <v>6</v>
      </c>
      <c r="D18" s="6">
        <v>150</v>
      </c>
      <c r="E18" s="6">
        <v>1.1000000000000001</v>
      </c>
      <c r="F18" s="6">
        <v>6</v>
      </c>
      <c r="G18" s="2">
        <v>5</v>
      </c>
      <c r="H18" s="2">
        <v>1000</v>
      </c>
      <c r="I18" s="6" t="s">
        <v>1290</v>
      </c>
      <c r="J18" s="6" t="s">
        <v>911</v>
      </c>
    </row>
    <row r="19" spans="1:10" ht="42.6" customHeight="1" x14ac:dyDescent="0.25">
      <c r="A19" s="72" t="s">
        <v>993</v>
      </c>
      <c r="B19" s="2">
        <v>600</v>
      </c>
      <c r="C19" s="6">
        <v>10</v>
      </c>
      <c r="D19" s="6">
        <v>220</v>
      </c>
      <c r="E19" s="6">
        <v>1.1000000000000001</v>
      </c>
      <c r="F19" s="6">
        <v>5</v>
      </c>
      <c r="G19" s="2">
        <v>10</v>
      </c>
      <c r="H19" s="2">
        <v>600</v>
      </c>
      <c r="I19" s="6" t="s">
        <v>1290</v>
      </c>
      <c r="J19" s="6" t="s">
        <v>994</v>
      </c>
    </row>
    <row r="20" spans="1:10" ht="43.8" customHeight="1" x14ac:dyDescent="0.25">
      <c r="A20" s="72" t="s">
        <v>995</v>
      </c>
      <c r="B20" s="2">
        <v>100</v>
      </c>
      <c r="C20" s="6">
        <v>2</v>
      </c>
      <c r="D20" s="6">
        <v>50</v>
      </c>
      <c r="E20" s="6">
        <v>0.85</v>
      </c>
      <c r="F20" s="6">
        <v>2</v>
      </c>
      <c r="G20" s="2">
        <v>200</v>
      </c>
      <c r="H20" s="2">
        <v>100</v>
      </c>
      <c r="I20" s="6" t="s">
        <v>1290</v>
      </c>
      <c r="J20" s="6" t="s">
        <v>996</v>
      </c>
    </row>
    <row r="21" spans="1:10" ht="43.8" customHeight="1" x14ac:dyDescent="0.25">
      <c r="A21" s="72" t="s">
        <v>1071</v>
      </c>
      <c r="B21" s="2">
        <v>600</v>
      </c>
      <c r="C21" s="6">
        <v>15</v>
      </c>
      <c r="D21" s="6">
        <v>240</v>
      </c>
      <c r="E21" s="6">
        <v>1.1000000000000001</v>
      </c>
      <c r="F21" s="6">
        <v>15</v>
      </c>
      <c r="G21" s="2">
        <v>2</v>
      </c>
      <c r="H21" s="2">
        <v>600</v>
      </c>
      <c r="I21" s="6" t="s">
        <v>1290</v>
      </c>
      <c r="J21" s="6" t="s">
        <v>817</v>
      </c>
    </row>
    <row r="22" spans="1:10" ht="43.8" customHeight="1" x14ac:dyDescent="0.25">
      <c r="A22" s="72" t="s">
        <v>1070</v>
      </c>
      <c r="B22" s="2">
        <v>600</v>
      </c>
      <c r="C22" s="6">
        <v>4</v>
      </c>
      <c r="D22" s="6">
        <v>120</v>
      </c>
      <c r="E22" s="6">
        <v>1.1000000000000001</v>
      </c>
      <c r="F22" s="6">
        <v>4</v>
      </c>
      <c r="G22" s="2">
        <v>2</v>
      </c>
      <c r="H22" s="2">
        <v>600</v>
      </c>
      <c r="I22" s="6" t="s">
        <v>1290</v>
      </c>
      <c r="J22" s="6" t="s">
        <v>994</v>
      </c>
    </row>
    <row r="23" spans="1:10" ht="43.8" customHeight="1" x14ac:dyDescent="0.25">
      <c r="A23" s="72" t="s">
        <v>1145</v>
      </c>
      <c r="B23" s="2">
        <v>1000</v>
      </c>
      <c r="C23" s="6">
        <v>1</v>
      </c>
      <c r="D23" s="6">
        <v>35</v>
      </c>
      <c r="E23" s="6">
        <v>1.1000000000000001</v>
      </c>
      <c r="F23" s="6">
        <v>1</v>
      </c>
      <c r="G23" s="2">
        <v>5</v>
      </c>
      <c r="H23" s="2">
        <v>1000</v>
      </c>
      <c r="I23" s="6" t="s">
        <v>1290</v>
      </c>
      <c r="J23" s="6" t="s">
        <v>815</v>
      </c>
    </row>
    <row r="24" spans="1:10" ht="43.8" customHeight="1" x14ac:dyDescent="0.25">
      <c r="A24" s="72" t="s">
        <v>1146</v>
      </c>
      <c r="B24" s="2">
        <v>1000</v>
      </c>
      <c r="C24" s="6">
        <v>8</v>
      </c>
      <c r="D24" s="6">
        <v>170</v>
      </c>
      <c r="E24" s="6">
        <v>1.1000000000000001</v>
      </c>
      <c r="F24" s="6">
        <v>6</v>
      </c>
      <c r="G24" s="2">
        <v>5</v>
      </c>
      <c r="H24" s="2">
        <v>1000</v>
      </c>
      <c r="I24" s="6" t="s">
        <v>1290</v>
      </c>
      <c r="J24" s="6" t="s">
        <v>1150</v>
      </c>
    </row>
    <row r="25" spans="1:10" ht="43.8" customHeight="1" x14ac:dyDescent="0.25">
      <c r="A25" s="72" t="s">
        <v>1147</v>
      </c>
      <c r="B25" s="2">
        <v>1000</v>
      </c>
      <c r="C25" s="6">
        <v>1</v>
      </c>
      <c r="D25" s="6">
        <v>30</v>
      </c>
      <c r="E25" s="6">
        <v>1.1000000000000001</v>
      </c>
      <c r="F25" s="6">
        <v>1</v>
      </c>
      <c r="G25" s="2">
        <v>10</v>
      </c>
      <c r="H25" s="2">
        <v>1000</v>
      </c>
      <c r="I25" s="6" t="s">
        <v>1290</v>
      </c>
      <c r="J25" s="6" t="s">
        <v>1172</v>
      </c>
    </row>
    <row r="26" spans="1:10" ht="43.8" customHeight="1" x14ac:dyDescent="0.25">
      <c r="A26" s="72" t="s">
        <v>1148</v>
      </c>
      <c r="B26" s="2">
        <v>1000</v>
      </c>
      <c r="C26" s="6">
        <v>4</v>
      </c>
      <c r="D26" s="6">
        <v>120</v>
      </c>
      <c r="E26" s="6">
        <v>1.1000000000000001</v>
      </c>
      <c r="F26" s="6">
        <v>4</v>
      </c>
      <c r="G26" s="2">
        <v>2</v>
      </c>
      <c r="H26" s="2">
        <v>1000</v>
      </c>
      <c r="I26" s="6" t="s">
        <v>1290</v>
      </c>
      <c r="J26" s="6" t="s">
        <v>1151</v>
      </c>
    </row>
    <row r="27" spans="1:10" ht="43.8" customHeight="1" x14ac:dyDescent="0.25">
      <c r="A27" s="72" t="s">
        <v>1149</v>
      </c>
      <c r="B27" s="2">
        <v>1000</v>
      </c>
      <c r="C27" s="6">
        <v>4</v>
      </c>
      <c r="D27" s="6">
        <v>120</v>
      </c>
      <c r="E27" s="6">
        <v>1.1000000000000001</v>
      </c>
      <c r="F27" s="6">
        <v>4</v>
      </c>
      <c r="G27" s="2">
        <v>5</v>
      </c>
      <c r="H27" s="2">
        <v>1000</v>
      </c>
      <c r="I27" s="6" t="s">
        <v>1290</v>
      </c>
      <c r="J27" s="6" t="s">
        <v>1173</v>
      </c>
    </row>
    <row r="28" spans="1:10" s="25" customFormat="1" ht="34.200000000000003" customHeight="1" x14ac:dyDescent="0.25">
      <c r="A28" s="72" t="s">
        <v>1251</v>
      </c>
      <c r="B28" s="6">
        <v>1000</v>
      </c>
      <c r="C28" s="6">
        <v>3</v>
      </c>
      <c r="D28" s="6">
        <v>80</v>
      </c>
      <c r="E28" s="6">
        <v>1.1000000000000001</v>
      </c>
      <c r="F28" s="6">
        <v>3</v>
      </c>
      <c r="G28" s="6">
        <v>5</v>
      </c>
      <c r="H28" s="6">
        <v>1000</v>
      </c>
      <c r="I28" s="6" t="s">
        <v>1290</v>
      </c>
      <c r="J28" s="6" t="s">
        <v>1246</v>
      </c>
    </row>
    <row r="29" spans="1:10" s="25" customFormat="1" ht="34.200000000000003" customHeight="1" x14ac:dyDescent="0.25">
      <c r="A29" s="72" t="s">
        <v>1247</v>
      </c>
      <c r="B29" s="6">
        <v>1000</v>
      </c>
      <c r="C29" s="6">
        <v>4</v>
      </c>
      <c r="D29" s="6">
        <v>150</v>
      </c>
      <c r="E29" s="6">
        <v>1.1000000000000001</v>
      </c>
      <c r="F29" s="6">
        <v>4</v>
      </c>
      <c r="G29" s="6">
        <v>5</v>
      </c>
      <c r="H29" s="6">
        <v>1000</v>
      </c>
      <c r="I29" s="6" t="s">
        <v>1290</v>
      </c>
      <c r="J29" s="6" t="s">
        <v>1246</v>
      </c>
    </row>
    <row r="30" spans="1:10" s="25" customFormat="1" ht="34.200000000000003" customHeight="1" x14ac:dyDescent="0.25">
      <c r="A30" s="72" t="s">
        <v>1248</v>
      </c>
      <c r="B30" s="6">
        <v>1000</v>
      </c>
      <c r="C30" s="6">
        <v>8</v>
      </c>
      <c r="D30" s="6">
        <v>225</v>
      </c>
      <c r="E30" s="6">
        <v>1</v>
      </c>
      <c r="F30" s="6">
        <v>8</v>
      </c>
      <c r="G30" s="6">
        <v>5</v>
      </c>
      <c r="H30" s="6">
        <v>1000</v>
      </c>
      <c r="I30" s="6" t="s">
        <v>1290</v>
      </c>
      <c r="J30" s="6" t="s">
        <v>1249</v>
      </c>
    </row>
    <row r="31" spans="1:10" s="25" customFormat="1" ht="34.200000000000003" customHeight="1" x14ac:dyDescent="0.25">
      <c r="A31" s="72" t="s">
        <v>1250</v>
      </c>
      <c r="B31" s="6">
        <v>1000</v>
      </c>
      <c r="C31" s="6">
        <v>4</v>
      </c>
      <c r="D31" s="6">
        <v>120</v>
      </c>
      <c r="E31" s="6">
        <v>1.3</v>
      </c>
      <c r="F31" s="6">
        <v>4</v>
      </c>
      <c r="G31" s="6">
        <v>5</v>
      </c>
      <c r="H31" s="6">
        <v>1000</v>
      </c>
      <c r="I31" s="6">
        <v>350</v>
      </c>
      <c r="J31" s="6" t="s">
        <v>1249</v>
      </c>
    </row>
    <row r="32" spans="1:10" s="25" customFormat="1" ht="34.200000000000003" customHeight="1" x14ac:dyDescent="0.25">
      <c r="A32" s="72" t="s">
        <v>1291</v>
      </c>
      <c r="B32" s="6">
        <v>1000</v>
      </c>
      <c r="C32" s="6">
        <v>0.5</v>
      </c>
      <c r="D32" s="6">
        <v>25</v>
      </c>
      <c r="E32" s="6">
        <v>1.1000000000000001</v>
      </c>
      <c r="F32" s="6">
        <v>0.5</v>
      </c>
      <c r="G32" s="6">
        <v>5</v>
      </c>
      <c r="H32" s="6">
        <v>1000</v>
      </c>
      <c r="I32" s="6" t="s">
        <v>1134</v>
      </c>
      <c r="J32" s="6" t="s">
        <v>1292</v>
      </c>
    </row>
    <row r="33" spans="1:10" s="25" customFormat="1" ht="34.200000000000003" customHeight="1" x14ac:dyDescent="0.25">
      <c r="A33" s="72" t="s">
        <v>1293</v>
      </c>
      <c r="B33" s="6">
        <v>1000</v>
      </c>
      <c r="C33" s="6">
        <v>0.8</v>
      </c>
      <c r="D33" s="6">
        <v>30</v>
      </c>
      <c r="E33" s="6">
        <v>1</v>
      </c>
      <c r="F33" s="6">
        <v>0.8</v>
      </c>
      <c r="G33" s="6">
        <v>2</v>
      </c>
      <c r="H33" s="6">
        <v>1000</v>
      </c>
      <c r="I33" s="6" t="s">
        <v>1134</v>
      </c>
      <c r="J33" s="6" t="s">
        <v>1292</v>
      </c>
    </row>
    <row r="34" spans="1:10" s="25" customFormat="1" ht="34.200000000000003" customHeight="1" x14ac:dyDescent="0.25">
      <c r="A34" s="72" t="s">
        <v>1294</v>
      </c>
      <c r="B34" s="6">
        <v>600</v>
      </c>
      <c r="C34" s="6">
        <v>1</v>
      </c>
      <c r="D34" s="6">
        <v>35</v>
      </c>
      <c r="E34" s="6">
        <v>1.1000000000000001</v>
      </c>
      <c r="F34" s="6">
        <v>1</v>
      </c>
      <c r="G34" s="6">
        <v>5</v>
      </c>
      <c r="H34" s="6">
        <v>600</v>
      </c>
      <c r="I34" s="6" t="s">
        <v>1134</v>
      </c>
      <c r="J34" s="6" t="s">
        <v>821</v>
      </c>
    </row>
    <row r="35" spans="1:10" s="25" customFormat="1" ht="34.200000000000003" customHeight="1" x14ac:dyDescent="0.25">
      <c r="A35" s="72" t="s">
        <v>1295</v>
      </c>
      <c r="B35" s="6">
        <v>1000</v>
      </c>
      <c r="C35" s="6">
        <v>1</v>
      </c>
      <c r="D35" s="6">
        <v>30</v>
      </c>
      <c r="E35" s="6">
        <v>1.3</v>
      </c>
      <c r="F35" s="6">
        <v>1</v>
      </c>
      <c r="G35" s="6">
        <v>5</v>
      </c>
      <c r="H35" s="6">
        <v>1000</v>
      </c>
      <c r="I35" s="6">
        <v>500</v>
      </c>
      <c r="J35" s="6" t="s">
        <v>815</v>
      </c>
    </row>
    <row r="36" spans="1:10" s="25" customFormat="1" ht="34.200000000000003" customHeight="1" x14ac:dyDescent="0.25">
      <c r="A36" s="72" t="s">
        <v>1296</v>
      </c>
      <c r="B36" s="6">
        <v>1000</v>
      </c>
      <c r="C36" s="6">
        <v>2</v>
      </c>
      <c r="D36" s="6">
        <v>60</v>
      </c>
      <c r="E36" s="6">
        <v>1.3</v>
      </c>
      <c r="F36" s="6">
        <v>2</v>
      </c>
      <c r="G36" s="6">
        <v>5</v>
      </c>
      <c r="H36" s="6">
        <v>1000</v>
      </c>
      <c r="I36" s="6">
        <v>500</v>
      </c>
      <c r="J36" s="6" t="s">
        <v>815</v>
      </c>
    </row>
    <row r="37" spans="1:10" s="25" customFormat="1" ht="34.200000000000003" customHeight="1" x14ac:dyDescent="0.25">
      <c r="A37" s="72" t="s">
        <v>1297</v>
      </c>
      <c r="B37" s="6">
        <v>600</v>
      </c>
      <c r="C37" s="6">
        <v>2</v>
      </c>
      <c r="D37" s="6">
        <v>60</v>
      </c>
      <c r="E37" s="6">
        <v>1.7</v>
      </c>
      <c r="F37" s="6">
        <v>2</v>
      </c>
      <c r="G37" s="6">
        <v>5</v>
      </c>
      <c r="H37" s="6">
        <v>600</v>
      </c>
      <c r="I37" s="6">
        <v>35</v>
      </c>
      <c r="J37" s="6" t="s">
        <v>815</v>
      </c>
    </row>
    <row r="38" spans="1:10" s="25" customFormat="1" ht="34.200000000000003" customHeight="1" x14ac:dyDescent="0.25">
      <c r="A38" s="72" t="s">
        <v>1298</v>
      </c>
      <c r="B38" s="6">
        <v>100</v>
      </c>
      <c r="C38" s="6">
        <v>3</v>
      </c>
      <c r="D38" s="6">
        <v>80</v>
      </c>
      <c r="E38" s="6">
        <v>0.85</v>
      </c>
      <c r="F38" s="6">
        <v>3</v>
      </c>
      <c r="G38" s="6">
        <v>100</v>
      </c>
      <c r="H38" s="6">
        <v>100</v>
      </c>
      <c r="I38" s="6" t="s">
        <v>1134</v>
      </c>
      <c r="J38" s="6" t="s">
        <v>815</v>
      </c>
    </row>
    <row r="39" spans="1:10" s="25" customFormat="1" ht="34.200000000000003" customHeight="1" x14ac:dyDescent="0.25">
      <c r="A39" s="72" t="s">
        <v>1299</v>
      </c>
      <c r="B39" s="6">
        <v>100</v>
      </c>
      <c r="C39" s="6">
        <v>5</v>
      </c>
      <c r="D39" s="6">
        <v>100</v>
      </c>
      <c r="E39" s="6">
        <v>0.85</v>
      </c>
      <c r="F39" s="6">
        <v>5</v>
      </c>
      <c r="G39" s="6">
        <v>100</v>
      </c>
      <c r="H39" s="6">
        <v>100</v>
      </c>
      <c r="I39" s="6" t="s">
        <v>1134</v>
      </c>
      <c r="J39" s="6" t="s">
        <v>815</v>
      </c>
    </row>
    <row r="40" spans="1:10" s="25" customFormat="1" ht="34.200000000000003" customHeight="1" x14ac:dyDescent="0.25">
      <c r="A40" s="72" t="s">
        <v>1300</v>
      </c>
      <c r="B40" s="6">
        <v>1000</v>
      </c>
      <c r="C40" s="6">
        <v>0.8</v>
      </c>
      <c r="D40" s="6">
        <v>30</v>
      </c>
      <c r="E40" s="6">
        <v>1.1000000000000001</v>
      </c>
      <c r="F40" s="6">
        <v>0.8</v>
      </c>
      <c r="G40" s="6">
        <v>5</v>
      </c>
      <c r="H40" s="6">
        <v>1000</v>
      </c>
      <c r="I40" s="6" t="s">
        <v>1134</v>
      </c>
      <c r="J40" s="6" t="s">
        <v>996</v>
      </c>
    </row>
    <row r="41" spans="1:10" s="25" customFormat="1" ht="34.200000000000003" customHeight="1" x14ac:dyDescent="0.25">
      <c r="A41" s="72" t="s">
        <v>1301</v>
      </c>
      <c r="B41" s="6">
        <v>1000</v>
      </c>
      <c r="C41" s="6">
        <v>1</v>
      </c>
      <c r="D41" s="6">
        <v>35</v>
      </c>
      <c r="E41" s="6">
        <v>1.1000000000000001</v>
      </c>
      <c r="F41" s="6">
        <v>1</v>
      </c>
      <c r="G41" s="6">
        <v>5</v>
      </c>
      <c r="H41" s="6">
        <v>1000</v>
      </c>
      <c r="I41" s="6" t="s">
        <v>1134</v>
      </c>
      <c r="J41" s="6" t="s">
        <v>996</v>
      </c>
    </row>
    <row r="42" spans="1:10" s="25" customFormat="1" ht="34.200000000000003" customHeight="1" x14ac:dyDescent="0.25">
      <c r="A42" s="72" t="s">
        <v>1302</v>
      </c>
      <c r="B42" s="6">
        <v>600</v>
      </c>
      <c r="C42" s="6">
        <v>0.8</v>
      </c>
      <c r="D42" s="6">
        <v>30</v>
      </c>
      <c r="E42" s="6">
        <v>1.1000000000000001</v>
      </c>
      <c r="F42" s="6">
        <v>0.8</v>
      </c>
      <c r="G42" s="6">
        <v>5</v>
      </c>
      <c r="H42" s="6">
        <v>600</v>
      </c>
      <c r="I42" s="6" t="s">
        <v>1134</v>
      </c>
      <c r="J42" s="6" t="s">
        <v>996</v>
      </c>
    </row>
    <row r="43" spans="1:10" s="25" customFormat="1" ht="34.200000000000003" customHeight="1" x14ac:dyDescent="0.25">
      <c r="A43" s="72" t="s">
        <v>1303</v>
      </c>
      <c r="B43" s="6">
        <v>600</v>
      </c>
      <c r="C43" s="6">
        <v>1</v>
      </c>
      <c r="D43" s="6">
        <v>35</v>
      </c>
      <c r="E43" s="6">
        <v>1.1000000000000001</v>
      </c>
      <c r="F43" s="6">
        <v>1</v>
      </c>
      <c r="G43" s="6">
        <v>5</v>
      </c>
      <c r="H43" s="6">
        <v>600</v>
      </c>
      <c r="I43" s="6" t="s">
        <v>1134</v>
      </c>
      <c r="J43" s="6" t="s">
        <v>996</v>
      </c>
    </row>
    <row r="44" spans="1:10" s="25" customFormat="1" ht="34.200000000000003" customHeight="1" x14ac:dyDescent="0.25">
      <c r="A44" s="72" t="s">
        <v>1304</v>
      </c>
      <c r="B44" s="6">
        <v>1000</v>
      </c>
      <c r="C44" s="6">
        <v>3</v>
      </c>
      <c r="D44" s="6">
        <v>80</v>
      </c>
      <c r="E44" s="6">
        <v>1.1000000000000001</v>
      </c>
      <c r="F44" s="6">
        <v>3</v>
      </c>
      <c r="G44" s="6">
        <v>5</v>
      </c>
      <c r="H44" s="6">
        <v>1000</v>
      </c>
      <c r="I44" s="6" t="s">
        <v>1134</v>
      </c>
      <c r="J44" s="6" t="s">
        <v>1305</v>
      </c>
    </row>
    <row r="45" spans="1:10" s="25" customFormat="1" ht="34.200000000000003" customHeight="1" x14ac:dyDescent="0.25">
      <c r="A45" s="72" t="s">
        <v>1306</v>
      </c>
      <c r="B45" s="6">
        <v>1000</v>
      </c>
      <c r="C45" s="6">
        <v>4</v>
      </c>
      <c r="D45" s="6">
        <v>150</v>
      </c>
      <c r="E45" s="6">
        <v>1.3</v>
      </c>
      <c r="F45" s="6">
        <v>4</v>
      </c>
      <c r="G45" s="6">
        <v>5</v>
      </c>
      <c r="H45" s="6">
        <v>1000</v>
      </c>
      <c r="I45" s="6">
        <v>500</v>
      </c>
      <c r="J45" s="6" t="s">
        <v>1305</v>
      </c>
    </row>
    <row r="46" spans="1:10" s="25" customFormat="1" ht="34.200000000000003" customHeight="1" x14ac:dyDescent="0.25">
      <c r="A46" s="72" t="s">
        <v>1307</v>
      </c>
      <c r="B46" s="6">
        <v>1000</v>
      </c>
      <c r="C46" s="6">
        <v>4</v>
      </c>
      <c r="D46" s="6">
        <v>120</v>
      </c>
      <c r="E46" s="6">
        <v>1.3</v>
      </c>
      <c r="F46" s="6">
        <v>4</v>
      </c>
      <c r="G46" s="6">
        <v>5</v>
      </c>
      <c r="H46" s="6">
        <v>1000</v>
      </c>
      <c r="I46" s="6">
        <v>500</v>
      </c>
      <c r="J46" s="6" t="s">
        <v>1246</v>
      </c>
    </row>
    <row r="47" spans="1:10" s="25" customFormat="1" ht="34.200000000000003" customHeight="1" x14ac:dyDescent="0.25">
      <c r="A47" s="72" t="s">
        <v>1308</v>
      </c>
      <c r="B47" s="6">
        <v>1000</v>
      </c>
      <c r="C47" s="6">
        <v>6</v>
      </c>
      <c r="D47" s="6">
        <v>120</v>
      </c>
      <c r="E47" s="6">
        <v>1.1000000000000001</v>
      </c>
      <c r="F47" s="6">
        <v>6</v>
      </c>
      <c r="G47" s="6">
        <v>5</v>
      </c>
      <c r="H47" s="6">
        <v>1000</v>
      </c>
      <c r="I47" s="6" t="s">
        <v>1134</v>
      </c>
      <c r="J47" s="6" t="s">
        <v>1246</v>
      </c>
    </row>
    <row r="48" spans="1:10" s="25" customFormat="1" ht="34.200000000000003" customHeight="1" x14ac:dyDescent="0.25">
      <c r="A48" s="72" t="s">
        <v>1309</v>
      </c>
      <c r="B48" s="6">
        <v>1000</v>
      </c>
      <c r="C48" s="6">
        <v>3</v>
      </c>
      <c r="D48" s="6">
        <v>80</v>
      </c>
      <c r="E48" s="6">
        <v>1.1000000000000001</v>
      </c>
      <c r="F48" s="6">
        <v>3</v>
      </c>
      <c r="G48" s="6">
        <v>5</v>
      </c>
      <c r="H48" s="6">
        <v>1000</v>
      </c>
      <c r="I48" s="6" t="s">
        <v>1134</v>
      </c>
      <c r="J48" s="6" t="s">
        <v>989</v>
      </c>
    </row>
    <row r="49" spans="1:10" s="25" customFormat="1" ht="34.200000000000003" customHeight="1" x14ac:dyDescent="0.25">
      <c r="A49" s="72" t="s">
        <v>1310</v>
      </c>
      <c r="B49" s="6">
        <v>1000</v>
      </c>
      <c r="C49" s="6">
        <v>2</v>
      </c>
      <c r="D49" s="6">
        <v>50</v>
      </c>
      <c r="E49" s="6">
        <v>1.1000000000000001</v>
      </c>
      <c r="F49" s="6">
        <v>2</v>
      </c>
      <c r="G49" s="6">
        <v>5</v>
      </c>
      <c r="H49" s="6">
        <v>1000</v>
      </c>
      <c r="I49" s="6" t="s">
        <v>1134</v>
      </c>
      <c r="J49" s="6" t="s">
        <v>1173</v>
      </c>
    </row>
    <row r="50" spans="1:10" s="25" customFormat="1" ht="34.200000000000003" customHeight="1" x14ac:dyDescent="0.25">
      <c r="A50" s="72" t="s">
        <v>1311</v>
      </c>
      <c r="B50" s="6">
        <v>1000</v>
      </c>
      <c r="C50" s="6">
        <v>3</v>
      </c>
      <c r="D50" s="6">
        <v>80</v>
      </c>
      <c r="E50" s="6">
        <v>1.1000000000000001</v>
      </c>
      <c r="F50" s="6">
        <v>3</v>
      </c>
      <c r="G50" s="6">
        <v>5</v>
      </c>
      <c r="H50" s="6">
        <v>1000</v>
      </c>
      <c r="I50" s="6" t="s">
        <v>1134</v>
      </c>
      <c r="J50" s="6" t="s">
        <v>1173</v>
      </c>
    </row>
    <row r="51" spans="1:10" s="25" customFormat="1" ht="34.200000000000003" customHeight="1" x14ac:dyDescent="0.25">
      <c r="A51" s="72" t="s">
        <v>1312</v>
      </c>
      <c r="B51" s="6">
        <v>1000</v>
      </c>
      <c r="C51" s="6">
        <v>6</v>
      </c>
      <c r="D51" s="6">
        <v>120</v>
      </c>
      <c r="E51" s="6">
        <v>1.1000000000000001</v>
      </c>
      <c r="F51" s="6">
        <v>6</v>
      </c>
      <c r="G51" s="6">
        <v>5</v>
      </c>
      <c r="H51" s="6">
        <v>1000</v>
      </c>
      <c r="I51" s="6" t="s">
        <v>1134</v>
      </c>
      <c r="J51" s="6" t="s">
        <v>1173</v>
      </c>
    </row>
    <row r="52" spans="1:10" s="25" customFormat="1" ht="34.200000000000003" customHeight="1" x14ac:dyDescent="0.25">
      <c r="A52" s="72" t="s">
        <v>1313</v>
      </c>
      <c r="B52" s="6">
        <v>1000</v>
      </c>
      <c r="C52" s="6">
        <v>4</v>
      </c>
      <c r="D52" s="6">
        <v>120</v>
      </c>
      <c r="E52" s="6">
        <v>1.1000000000000001</v>
      </c>
      <c r="F52" s="6">
        <v>4</v>
      </c>
      <c r="G52" s="6">
        <v>2</v>
      </c>
      <c r="H52" s="6">
        <v>1000</v>
      </c>
      <c r="I52" s="6" t="s">
        <v>1134</v>
      </c>
      <c r="J52" s="6" t="s">
        <v>1150</v>
      </c>
    </row>
    <row r="53" spans="1:10" s="25" customFormat="1" ht="34.200000000000003" customHeight="1" x14ac:dyDescent="0.25">
      <c r="A53" s="72" t="s">
        <v>1314</v>
      </c>
      <c r="B53" s="6">
        <v>1000</v>
      </c>
      <c r="C53" s="6">
        <v>6</v>
      </c>
      <c r="D53" s="6">
        <v>150</v>
      </c>
      <c r="E53" s="6">
        <v>1.1000000000000001</v>
      </c>
      <c r="F53" s="6">
        <v>6</v>
      </c>
      <c r="G53" s="6">
        <v>5</v>
      </c>
      <c r="H53" s="6">
        <v>1000</v>
      </c>
      <c r="I53" s="6" t="s">
        <v>1134</v>
      </c>
      <c r="J53" s="6" t="s">
        <v>1150</v>
      </c>
    </row>
    <row r="54" spans="1:10" s="25" customFormat="1" ht="34.200000000000003" customHeight="1" x14ac:dyDescent="0.25">
      <c r="A54" s="72" t="s">
        <v>1315</v>
      </c>
      <c r="B54" s="6">
        <v>600</v>
      </c>
      <c r="C54" s="6">
        <v>4</v>
      </c>
      <c r="D54" s="6">
        <v>135</v>
      </c>
      <c r="E54" s="6">
        <v>1.1000000000000001</v>
      </c>
      <c r="F54" s="6">
        <v>4</v>
      </c>
      <c r="G54" s="6">
        <v>10</v>
      </c>
      <c r="H54" s="6">
        <v>600</v>
      </c>
      <c r="I54" s="6" t="s">
        <v>1134</v>
      </c>
      <c r="J54" s="6" t="s">
        <v>1316</v>
      </c>
    </row>
    <row r="55" spans="1:10" s="25" customFormat="1" ht="34.200000000000003" customHeight="1" x14ac:dyDescent="0.25">
      <c r="A55" s="72" t="s">
        <v>1317</v>
      </c>
      <c r="B55" s="6">
        <v>1000</v>
      </c>
      <c r="C55" s="6">
        <v>4</v>
      </c>
      <c r="D55" s="6">
        <v>135</v>
      </c>
      <c r="E55" s="6">
        <v>1.1000000000000001</v>
      </c>
      <c r="F55" s="6">
        <v>4</v>
      </c>
      <c r="G55" s="6">
        <v>10</v>
      </c>
      <c r="H55" s="6">
        <v>1000</v>
      </c>
      <c r="I55" s="6" t="s">
        <v>1134</v>
      </c>
      <c r="J55" s="6" t="s">
        <v>1316</v>
      </c>
    </row>
    <row r="56" spans="1:10" s="25" customFormat="1" ht="34.200000000000003" customHeight="1" x14ac:dyDescent="0.25">
      <c r="A56" s="72" t="s">
        <v>1318</v>
      </c>
      <c r="B56" s="6">
        <v>1000</v>
      </c>
      <c r="C56" s="6">
        <v>10</v>
      </c>
      <c r="D56" s="6">
        <v>220</v>
      </c>
      <c r="E56" s="6">
        <v>1.1000000000000001</v>
      </c>
      <c r="F56" s="6">
        <v>5</v>
      </c>
      <c r="G56" s="6">
        <v>10</v>
      </c>
      <c r="H56" s="6">
        <v>1000</v>
      </c>
      <c r="I56" s="6" t="s">
        <v>1134</v>
      </c>
      <c r="J56" s="6" t="s">
        <v>994</v>
      </c>
    </row>
    <row r="57" spans="1:10" s="25" customFormat="1" ht="34.200000000000003" customHeight="1" x14ac:dyDescent="0.25">
      <c r="A57" s="72" t="s">
        <v>1319</v>
      </c>
      <c r="B57" s="6">
        <v>1000</v>
      </c>
      <c r="C57" s="6">
        <v>4</v>
      </c>
      <c r="D57" s="6">
        <v>120</v>
      </c>
      <c r="E57" s="6">
        <v>1.1000000000000001</v>
      </c>
      <c r="F57" s="6">
        <v>4</v>
      </c>
      <c r="G57" s="6">
        <v>5</v>
      </c>
      <c r="H57" s="6">
        <v>1000</v>
      </c>
      <c r="I57" s="6" t="s">
        <v>1134</v>
      </c>
      <c r="J57" s="6" t="s">
        <v>911</v>
      </c>
    </row>
    <row r="58" spans="1:10" s="25" customFormat="1" ht="34.200000000000003" customHeight="1" x14ac:dyDescent="0.25">
      <c r="A58" s="72" t="s">
        <v>1320</v>
      </c>
      <c r="B58" s="6">
        <v>800</v>
      </c>
      <c r="C58" s="6">
        <v>8</v>
      </c>
      <c r="D58" s="6">
        <v>175</v>
      </c>
      <c r="E58" s="6">
        <v>1.1000000000000001</v>
      </c>
      <c r="F58" s="6">
        <v>8</v>
      </c>
      <c r="G58" s="6">
        <v>5</v>
      </c>
      <c r="H58" s="6">
        <v>800</v>
      </c>
      <c r="I58" s="6" t="s">
        <v>1134</v>
      </c>
      <c r="J58" s="6" t="s">
        <v>911</v>
      </c>
    </row>
    <row r="59" spans="1:10" s="25" customFormat="1" ht="34.200000000000003" customHeight="1" x14ac:dyDescent="0.25">
      <c r="A59" s="72" t="s">
        <v>1321</v>
      </c>
      <c r="B59" s="6">
        <v>600</v>
      </c>
      <c r="C59" s="6">
        <v>10</v>
      </c>
      <c r="D59" s="6">
        <v>200</v>
      </c>
      <c r="E59" s="6">
        <v>1.1000000000000001</v>
      </c>
      <c r="F59" s="6">
        <v>10</v>
      </c>
      <c r="G59" s="6">
        <v>5</v>
      </c>
      <c r="H59" s="6">
        <v>600</v>
      </c>
      <c r="I59" s="6" t="s">
        <v>1134</v>
      </c>
      <c r="J59" s="6" t="s">
        <v>911</v>
      </c>
    </row>
    <row r="60" spans="1:10" s="25" customFormat="1" ht="34.200000000000003" customHeight="1" x14ac:dyDescent="0.25">
      <c r="A60" s="72" t="s">
        <v>1322</v>
      </c>
      <c r="B60" s="6">
        <v>1000</v>
      </c>
      <c r="C60" s="6">
        <v>10</v>
      </c>
      <c r="D60" s="6">
        <v>200</v>
      </c>
      <c r="E60" s="6">
        <v>1.1000000000000001</v>
      </c>
      <c r="F60" s="6">
        <v>10</v>
      </c>
      <c r="G60" s="6">
        <v>5</v>
      </c>
      <c r="H60" s="6">
        <v>1000</v>
      </c>
      <c r="I60" s="6" t="s">
        <v>1134</v>
      </c>
      <c r="J60" s="6" t="s">
        <v>911</v>
      </c>
    </row>
    <row r="61" spans="1:10" s="25" customFormat="1" ht="34.200000000000003" customHeight="1" x14ac:dyDescent="0.25">
      <c r="A61" s="72" t="s">
        <v>1323</v>
      </c>
      <c r="B61" s="6">
        <v>1000</v>
      </c>
      <c r="C61" s="6">
        <v>15</v>
      </c>
      <c r="D61" s="6">
        <v>240</v>
      </c>
      <c r="E61" s="6">
        <v>1.1000000000000001</v>
      </c>
      <c r="F61" s="6">
        <v>15</v>
      </c>
      <c r="G61" s="6">
        <v>2</v>
      </c>
      <c r="H61" s="6">
        <v>1000</v>
      </c>
      <c r="I61" s="6" t="s">
        <v>1134</v>
      </c>
      <c r="J61" s="6" t="s">
        <v>911</v>
      </c>
    </row>
    <row r="62" spans="1:10" s="25" customFormat="1" ht="34.200000000000003" customHeight="1" x14ac:dyDescent="0.25">
      <c r="A62" s="72" t="s">
        <v>1324</v>
      </c>
      <c r="B62" s="6">
        <v>1000</v>
      </c>
      <c r="C62" s="6">
        <v>20</v>
      </c>
      <c r="D62" s="6">
        <v>240</v>
      </c>
      <c r="E62" s="6">
        <v>1.1000000000000001</v>
      </c>
      <c r="F62" s="6">
        <v>10</v>
      </c>
      <c r="G62" s="6">
        <v>10</v>
      </c>
      <c r="H62" s="6">
        <v>1000</v>
      </c>
      <c r="I62" s="6" t="s">
        <v>1134</v>
      </c>
      <c r="J62" s="6" t="s">
        <v>817</v>
      </c>
    </row>
    <row r="63" spans="1:10" s="25" customFormat="1" ht="34.200000000000003" customHeight="1" x14ac:dyDescent="0.25">
      <c r="A63" s="72" t="s">
        <v>1325</v>
      </c>
      <c r="B63" s="6">
        <v>1000</v>
      </c>
      <c r="C63" s="6">
        <v>25</v>
      </c>
      <c r="D63" s="6">
        <v>350</v>
      </c>
      <c r="E63" s="6">
        <v>1.1000000000000001</v>
      </c>
      <c r="F63" s="6">
        <v>12.5</v>
      </c>
      <c r="G63" s="6">
        <v>10</v>
      </c>
      <c r="H63" s="6">
        <v>1000</v>
      </c>
      <c r="I63" s="6" t="s">
        <v>1134</v>
      </c>
      <c r="J63" s="6" t="s">
        <v>817</v>
      </c>
    </row>
    <row r="64" spans="1:10" s="25" customFormat="1" ht="34.200000000000003" customHeight="1" x14ac:dyDescent="0.25">
      <c r="A64" s="72" t="s">
        <v>1326</v>
      </c>
      <c r="B64" s="6">
        <v>1000</v>
      </c>
      <c r="C64" s="6">
        <v>35</v>
      </c>
      <c r="D64" s="6">
        <v>400</v>
      </c>
      <c r="E64" s="6">
        <v>1.1000000000000001</v>
      </c>
      <c r="F64" s="6">
        <v>17.5</v>
      </c>
      <c r="G64" s="6">
        <v>10</v>
      </c>
      <c r="H64" s="6">
        <v>1000</v>
      </c>
      <c r="I64" s="6" t="s">
        <v>1134</v>
      </c>
      <c r="J64" s="6" t="s">
        <v>817</v>
      </c>
    </row>
  </sheetData>
  <autoFilter ref="A3:J27" xr:uid="{00000000-0001-0000-0F00-000000000000}"/>
  <mergeCells count="4">
    <mergeCell ref="E1:F1"/>
    <mergeCell ref="G1:H1"/>
    <mergeCell ref="A1:A2"/>
    <mergeCell ref="J1:J2"/>
  </mergeCells>
  <phoneticPr fontId="26" type="noConversion"/>
  <conditionalFormatting sqref="A1:A3">
    <cfRule type="duplicateValues" dxfId="55" priority="109"/>
  </conditionalFormatting>
  <conditionalFormatting sqref="A1:A1048576">
    <cfRule type="duplicateValues" dxfId="54" priority="11"/>
  </conditionalFormatting>
  <conditionalFormatting sqref="A4:A5">
    <cfRule type="duplicateValues" dxfId="53" priority="106" stopIfTrue="1"/>
    <cfRule type="duplicateValues" dxfId="52" priority="107" stopIfTrue="1"/>
    <cfRule type="duplicateValues" dxfId="51" priority="108" stopIfTrue="1"/>
  </conditionalFormatting>
  <conditionalFormatting sqref="A6">
    <cfRule type="duplicateValues" dxfId="50" priority="541" stopIfTrue="1"/>
    <cfRule type="duplicateValues" dxfId="49" priority="542" stopIfTrue="1"/>
    <cfRule type="duplicateValues" dxfId="48" priority="543" stopIfTrue="1"/>
  </conditionalFormatting>
  <conditionalFormatting sqref="A7">
    <cfRule type="duplicateValues" dxfId="47" priority="974" stopIfTrue="1"/>
    <cfRule type="duplicateValues" dxfId="46" priority="975" stopIfTrue="1"/>
    <cfRule type="duplicateValues" dxfId="45" priority="976" stopIfTrue="1"/>
  </conditionalFormatting>
  <conditionalFormatting sqref="A8">
    <cfRule type="duplicateValues" dxfId="44" priority="41" stopIfTrue="1"/>
    <cfRule type="duplicateValues" dxfId="43" priority="49" stopIfTrue="1"/>
    <cfRule type="duplicateValues" dxfId="42" priority="57" stopIfTrue="1"/>
  </conditionalFormatting>
  <conditionalFormatting sqref="A9">
    <cfRule type="duplicateValues" dxfId="41" priority="955" stopIfTrue="1"/>
    <cfRule type="duplicateValues" dxfId="40" priority="956" stopIfTrue="1"/>
    <cfRule type="duplicateValues" dxfId="39" priority="957" stopIfTrue="1"/>
  </conditionalFormatting>
  <conditionalFormatting sqref="A10:A27">
    <cfRule type="duplicateValues" dxfId="38" priority="969" stopIfTrue="1"/>
    <cfRule type="duplicateValues" dxfId="37" priority="970" stopIfTrue="1"/>
    <cfRule type="duplicateValues" dxfId="36" priority="971" stopIfTrue="1"/>
  </conditionalFormatting>
  <conditionalFormatting sqref="A28:A64">
    <cfRule type="duplicateValues" dxfId="35" priority="980"/>
    <cfRule type="duplicateValues" dxfId="34" priority="981"/>
    <cfRule type="duplicateValues" dxfId="33" priority="982" stopIfTrue="1"/>
  </conditionalFormatting>
  <conditionalFormatting sqref="A65:A1048576 A1:A27">
    <cfRule type="duplicateValues" dxfId="32" priority="18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7B5B-2142-49D4-86C7-33DFCF1C78CD}">
  <dimension ref="A1:J11"/>
  <sheetViews>
    <sheetView zoomScale="60" zoomScaleNormal="60" workbookViewId="0">
      <selection activeCell="N7" sqref="N7"/>
    </sheetView>
  </sheetViews>
  <sheetFormatPr defaultRowHeight="14.4" x14ac:dyDescent="0.25"/>
  <cols>
    <col min="1" max="1" width="39.109375" style="53" customWidth="1"/>
    <col min="2" max="2" width="18" style="53" customWidth="1"/>
    <col min="3" max="3" width="9" style="53"/>
    <col min="4" max="4" width="12.6640625" style="53" customWidth="1"/>
    <col min="5" max="6" width="9" style="53"/>
    <col min="7" max="7" width="16.77734375" style="53" customWidth="1"/>
    <col min="8" max="9" width="14.77734375" style="53" customWidth="1"/>
    <col min="10" max="10" width="24.44140625" style="53" customWidth="1"/>
    <col min="11" max="16384" width="8.88671875" style="53"/>
  </cols>
  <sheetData>
    <row r="1" spans="1:10" ht="25.8" x14ac:dyDescent="0.25">
      <c r="A1" s="125" t="s">
        <v>33</v>
      </c>
      <c r="B1" s="34" t="s">
        <v>797</v>
      </c>
      <c r="C1" s="34" t="s">
        <v>35</v>
      </c>
      <c r="D1" s="34" t="s">
        <v>36</v>
      </c>
      <c r="E1" s="128" t="s">
        <v>798</v>
      </c>
      <c r="F1" s="128"/>
      <c r="G1" s="128" t="s">
        <v>799</v>
      </c>
      <c r="H1" s="128"/>
      <c r="I1" s="34" t="s">
        <v>800</v>
      </c>
      <c r="J1" s="125" t="s">
        <v>66</v>
      </c>
    </row>
    <row r="2" spans="1:10" ht="25.8" x14ac:dyDescent="0.25">
      <c r="A2" s="125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801</v>
      </c>
      <c r="I2" s="34" t="s">
        <v>802</v>
      </c>
      <c r="J2" s="125"/>
    </row>
    <row r="3" spans="1:10" ht="23.4" x14ac:dyDescent="0.25">
      <c r="A3" s="107"/>
      <c r="B3" s="34"/>
      <c r="C3" s="34"/>
      <c r="D3" s="34"/>
      <c r="E3" s="34"/>
      <c r="F3" s="34"/>
      <c r="G3" s="34"/>
      <c r="H3" s="34"/>
      <c r="I3" s="34"/>
      <c r="J3" s="35"/>
    </row>
    <row r="4" spans="1:10" ht="23.4" x14ac:dyDescent="0.25">
      <c r="A4" s="72" t="s">
        <v>807</v>
      </c>
      <c r="B4" s="6">
        <v>800</v>
      </c>
      <c r="C4" s="6">
        <v>2</v>
      </c>
      <c r="D4" s="6">
        <v>75</v>
      </c>
      <c r="E4" s="6">
        <v>1</v>
      </c>
      <c r="F4" s="6">
        <v>1</v>
      </c>
      <c r="G4" s="6">
        <v>5</v>
      </c>
      <c r="H4" s="6">
        <v>800</v>
      </c>
      <c r="I4" s="6">
        <v>10</v>
      </c>
      <c r="J4" s="6" t="s">
        <v>804</v>
      </c>
    </row>
    <row r="5" spans="1:10" ht="23.4" x14ac:dyDescent="0.25">
      <c r="A5" s="72" t="s">
        <v>803</v>
      </c>
      <c r="B5" s="6">
        <v>1000</v>
      </c>
      <c r="C5" s="6">
        <v>1</v>
      </c>
      <c r="D5" s="6">
        <v>30</v>
      </c>
      <c r="E5" s="6">
        <v>1</v>
      </c>
      <c r="F5" s="6">
        <v>0.5</v>
      </c>
      <c r="G5" s="6">
        <v>5</v>
      </c>
      <c r="H5" s="6">
        <v>1000</v>
      </c>
      <c r="I5" s="6">
        <v>10</v>
      </c>
      <c r="J5" s="6" t="s">
        <v>804</v>
      </c>
    </row>
    <row r="6" spans="1:10" ht="23.4" x14ac:dyDescent="0.25">
      <c r="A6" s="72" t="s">
        <v>805</v>
      </c>
      <c r="B6" s="6">
        <v>1000</v>
      </c>
      <c r="C6" s="6">
        <v>2</v>
      </c>
      <c r="D6" s="6">
        <v>55</v>
      </c>
      <c r="E6" s="6">
        <v>1.1000000000000001</v>
      </c>
      <c r="F6" s="6">
        <v>1</v>
      </c>
      <c r="G6" s="6">
        <v>5</v>
      </c>
      <c r="H6" s="6">
        <v>1000</v>
      </c>
      <c r="I6" s="6">
        <v>10</v>
      </c>
      <c r="J6" s="6" t="s">
        <v>804</v>
      </c>
    </row>
    <row r="7" spans="1:10" ht="23.4" x14ac:dyDescent="0.25">
      <c r="A7" s="72" t="s">
        <v>806</v>
      </c>
      <c r="B7" s="6">
        <v>1000</v>
      </c>
      <c r="C7" s="6">
        <v>2</v>
      </c>
      <c r="D7" s="6">
        <v>70</v>
      </c>
      <c r="E7" s="6">
        <v>1.1000000000000001</v>
      </c>
      <c r="F7" s="6">
        <v>1</v>
      </c>
      <c r="G7" s="6">
        <v>5</v>
      </c>
      <c r="H7" s="6">
        <v>1000</v>
      </c>
      <c r="I7" s="6">
        <v>10</v>
      </c>
      <c r="J7" s="6" t="s">
        <v>804</v>
      </c>
    </row>
    <row r="8" spans="1:10" ht="23.4" x14ac:dyDescent="0.25">
      <c r="A8" s="72" t="s">
        <v>808</v>
      </c>
      <c r="B8" s="6">
        <v>1000</v>
      </c>
      <c r="C8" s="6">
        <v>6</v>
      </c>
      <c r="D8" s="6">
        <v>180</v>
      </c>
      <c r="E8" s="6">
        <v>1</v>
      </c>
      <c r="F8" s="6">
        <v>3</v>
      </c>
      <c r="G8" s="6">
        <v>5</v>
      </c>
      <c r="H8" s="6">
        <v>1000</v>
      </c>
      <c r="I8" s="6">
        <v>10</v>
      </c>
      <c r="J8" s="6" t="s">
        <v>809</v>
      </c>
    </row>
    <row r="9" spans="1:10" ht="23.4" x14ac:dyDescent="0.25">
      <c r="A9" s="72" t="s">
        <v>810</v>
      </c>
      <c r="B9" s="6">
        <v>1000</v>
      </c>
      <c r="C9" s="6">
        <v>8</v>
      </c>
      <c r="D9" s="6">
        <v>200</v>
      </c>
      <c r="E9" s="6">
        <v>1</v>
      </c>
      <c r="F9" s="6">
        <v>4</v>
      </c>
      <c r="G9" s="6">
        <v>5</v>
      </c>
      <c r="H9" s="6">
        <v>1000</v>
      </c>
      <c r="I9" s="6">
        <v>10</v>
      </c>
      <c r="J9" s="6" t="s">
        <v>809</v>
      </c>
    </row>
    <row r="10" spans="1:10" ht="23.4" x14ac:dyDescent="0.25">
      <c r="A10" s="72" t="s">
        <v>811</v>
      </c>
      <c r="B10" s="6">
        <v>1000</v>
      </c>
      <c r="C10" s="6">
        <v>3</v>
      </c>
      <c r="D10" s="6">
        <v>120</v>
      </c>
      <c r="E10" s="6">
        <v>1.1000000000000001</v>
      </c>
      <c r="F10" s="6">
        <v>1.5</v>
      </c>
      <c r="G10" s="6">
        <v>5</v>
      </c>
      <c r="H10" s="6">
        <v>1000</v>
      </c>
      <c r="I10" s="6">
        <v>10</v>
      </c>
      <c r="J10" s="6" t="s">
        <v>812</v>
      </c>
    </row>
    <row r="11" spans="1:10" ht="23.4" x14ac:dyDescent="0.25">
      <c r="A11" s="72" t="s">
        <v>813</v>
      </c>
      <c r="B11" s="6">
        <v>1000</v>
      </c>
      <c r="C11" s="6">
        <v>4</v>
      </c>
      <c r="D11" s="6">
        <v>150</v>
      </c>
      <c r="E11" s="6">
        <v>1.1000000000000001</v>
      </c>
      <c r="F11" s="6">
        <v>2</v>
      </c>
      <c r="G11" s="6">
        <v>5</v>
      </c>
      <c r="H11" s="6">
        <v>1000</v>
      </c>
      <c r="I11" s="6">
        <v>10</v>
      </c>
      <c r="J11" s="6" t="s">
        <v>812</v>
      </c>
    </row>
  </sheetData>
  <autoFilter ref="A3:J3" xr:uid="{1E497B5B-2142-49D4-86C7-33DFCF1C78CD}"/>
  <mergeCells count="4">
    <mergeCell ref="A1:A2"/>
    <mergeCell ref="E1:F1"/>
    <mergeCell ref="G1:H1"/>
    <mergeCell ref="J1:J2"/>
  </mergeCells>
  <phoneticPr fontId="22" type="noConversion"/>
  <conditionalFormatting sqref="A1:A3">
    <cfRule type="duplicateValues" dxfId="31" priority="11"/>
    <cfRule type="duplicateValues" dxfId="30" priority="515"/>
  </conditionalFormatting>
  <conditionalFormatting sqref="A4:A7">
    <cfRule type="duplicateValues" dxfId="29" priority="1" stopIfTrue="1"/>
    <cfRule type="duplicateValues" dxfId="28" priority="2" stopIfTrue="1"/>
    <cfRule type="duplicateValues" dxfId="27" priority="3" stopIfTrue="1"/>
    <cfRule type="duplicateValues" dxfId="26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7959-1162-45A1-AFCF-8BE4EF18050E}">
  <dimension ref="A1:F4"/>
  <sheetViews>
    <sheetView zoomScale="60" zoomScaleNormal="60" workbookViewId="0">
      <selection activeCell="F9" sqref="F9"/>
    </sheetView>
  </sheetViews>
  <sheetFormatPr defaultRowHeight="23.4" x14ac:dyDescent="0.25"/>
  <cols>
    <col min="1" max="1" width="39.5546875" style="116" customWidth="1"/>
    <col min="2" max="2" width="19.5546875" style="54" customWidth="1"/>
    <col min="3" max="3" width="29.6640625" style="54" customWidth="1"/>
    <col min="4" max="4" width="26.6640625" style="54" customWidth="1"/>
    <col min="5" max="5" width="28.5546875" style="54" customWidth="1"/>
    <col min="6" max="6" width="25.44140625" style="54" customWidth="1"/>
    <col min="7" max="16384" width="8.88671875" style="54"/>
  </cols>
  <sheetData>
    <row r="1" spans="1:6" s="116" customFormat="1" ht="55.8" customHeight="1" x14ac:dyDescent="0.25">
      <c r="A1" s="5" t="s">
        <v>847</v>
      </c>
      <c r="B1" s="5" t="s">
        <v>1505</v>
      </c>
      <c r="C1" s="1" t="s">
        <v>1506</v>
      </c>
      <c r="D1" s="1" t="s">
        <v>1507</v>
      </c>
      <c r="E1" s="1" t="s">
        <v>1508</v>
      </c>
      <c r="F1" s="1" t="s">
        <v>855</v>
      </c>
    </row>
    <row r="2" spans="1:6" ht="45.6" customHeight="1" x14ac:dyDescent="0.25">
      <c r="A2" s="5" t="s">
        <v>1509</v>
      </c>
      <c r="B2" s="6" t="s">
        <v>1510</v>
      </c>
      <c r="C2" s="6" t="s">
        <v>1511</v>
      </c>
      <c r="D2" s="120" t="s">
        <v>1512</v>
      </c>
      <c r="E2" s="121" t="s">
        <v>1513</v>
      </c>
      <c r="F2" s="2" t="s">
        <v>1514</v>
      </c>
    </row>
    <row r="3" spans="1:6" ht="45.6" customHeight="1" x14ac:dyDescent="0.25">
      <c r="A3" s="5" t="s">
        <v>1515</v>
      </c>
      <c r="B3" s="6" t="s">
        <v>1516</v>
      </c>
      <c r="C3" s="6" t="s">
        <v>1511</v>
      </c>
      <c r="D3" s="120" t="s">
        <v>1512</v>
      </c>
      <c r="E3" s="121" t="s">
        <v>1513</v>
      </c>
      <c r="F3" s="2" t="s">
        <v>1517</v>
      </c>
    </row>
    <row r="4" spans="1:6" ht="45.6" customHeight="1" x14ac:dyDescent="0.25">
      <c r="A4" s="5" t="s">
        <v>1518</v>
      </c>
      <c r="B4" s="6" t="s">
        <v>1519</v>
      </c>
      <c r="C4" s="6" t="s">
        <v>1511</v>
      </c>
      <c r="D4" s="120" t="s">
        <v>1512</v>
      </c>
      <c r="E4" s="121" t="s">
        <v>1513</v>
      </c>
      <c r="F4" s="2" t="s">
        <v>1517</v>
      </c>
    </row>
  </sheetData>
  <phoneticPr fontId="2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9"/>
  <sheetViews>
    <sheetView zoomScale="60" zoomScaleNormal="60" workbookViewId="0">
      <pane ySplit="3" topLeftCell="A31" activePane="bottomLeft" state="frozen"/>
      <selection pane="bottomLeft" activeCell="E49" sqref="E49"/>
    </sheetView>
  </sheetViews>
  <sheetFormatPr defaultColWidth="8.88671875" defaultRowHeight="22.2" x14ac:dyDescent="0.25"/>
  <cols>
    <col min="1" max="1" width="26.21875" style="76" customWidth="1"/>
    <col min="2" max="2" width="10" style="32" customWidth="1"/>
    <col min="3" max="3" width="11.6640625" style="32" customWidth="1"/>
    <col min="4" max="4" width="10.88671875" style="32" customWidth="1"/>
    <col min="5" max="6" width="10.109375" style="32" customWidth="1"/>
    <col min="7" max="13" width="10.5546875" style="32" customWidth="1"/>
    <col min="14" max="14" width="13.5546875" style="32" customWidth="1"/>
    <col min="15" max="15" width="21.109375" style="32" customWidth="1"/>
    <col min="16" max="16" width="8.88671875" style="32" customWidth="1"/>
    <col min="17" max="16384" width="8.88671875" style="32"/>
  </cols>
  <sheetData>
    <row r="1" spans="1:22" s="50" customFormat="1" ht="78.599999999999994" customHeight="1" x14ac:dyDescent="0.25">
      <c r="A1" s="128" t="s">
        <v>33</v>
      </c>
      <c r="B1" s="128" t="s">
        <v>139</v>
      </c>
      <c r="C1" s="125" t="s">
        <v>140</v>
      </c>
      <c r="D1" s="125" t="s">
        <v>141</v>
      </c>
      <c r="E1" s="125" t="s">
        <v>142</v>
      </c>
      <c r="F1" s="125" t="s">
        <v>143</v>
      </c>
      <c r="G1" s="125" t="s">
        <v>144</v>
      </c>
      <c r="H1" s="128" t="s">
        <v>145</v>
      </c>
      <c r="I1" s="128"/>
      <c r="J1" s="128"/>
      <c r="K1" s="128"/>
      <c r="L1" s="128" t="s">
        <v>146</v>
      </c>
      <c r="M1" s="128"/>
      <c r="N1" s="128"/>
      <c r="O1" s="125" t="s">
        <v>66</v>
      </c>
    </row>
    <row r="2" spans="1:22" s="50" customFormat="1" ht="51" customHeight="1" x14ac:dyDescent="0.25">
      <c r="A2" s="128"/>
      <c r="B2" s="128"/>
      <c r="C2" s="125"/>
      <c r="D2" s="125"/>
      <c r="E2" s="125"/>
      <c r="F2" s="125"/>
      <c r="G2" s="125"/>
      <c r="H2" s="34" t="s">
        <v>147</v>
      </c>
      <c r="I2" s="34" t="s">
        <v>148</v>
      </c>
      <c r="J2" s="35" t="s">
        <v>149</v>
      </c>
      <c r="K2" s="35" t="s">
        <v>141</v>
      </c>
      <c r="L2" s="34" t="s">
        <v>11</v>
      </c>
      <c r="M2" s="35" t="s">
        <v>141</v>
      </c>
      <c r="N2" s="34" t="s">
        <v>150</v>
      </c>
      <c r="O2" s="125"/>
    </row>
    <row r="3" spans="1:22" s="50" customFormat="1" ht="25.8" customHeight="1" x14ac:dyDescent="0.25">
      <c r="A3" s="34"/>
      <c r="B3" s="34"/>
      <c r="C3" s="35"/>
      <c r="D3" s="35"/>
      <c r="E3" s="35"/>
      <c r="F3" s="35"/>
      <c r="G3" s="35"/>
      <c r="H3" s="34"/>
      <c r="I3" s="34"/>
      <c r="J3" s="35"/>
      <c r="K3" s="35"/>
      <c r="L3" s="34"/>
      <c r="M3" s="35"/>
      <c r="N3" s="34"/>
      <c r="O3" s="35"/>
    </row>
    <row r="4" spans="1:22" ht="51" customHeight="1" x14ac:dyDescent="0.25">
      <c r="A4" s="68" t="s">
        <v>151</v>
      </c>
      <c r="B4" s="36" t="s">
        <v>152</v>
      </c>
      <c r="C4" s="37">
        <v>200</v>
      </c>
      <c r="D4" s="37">
        <v>200</v>
      </c>
      <c r="E4" s="37">
        <v>60</v>
      </c>
      <c r="F4" s="37">
        <v>40</v>
      </c>
      <c r="G4" s="37">
        <v>6</v>
      </c>
      <c r="H4" s="37">
        <v>100</v>
      </c>
      <c r="I4" s="37">
        <v>400</v>
      </c>
      <c r="J4" s="37">
        <v>1</v>
      </c>
      <c r="K4" s="37">
        <v>10</v>
      </c>
      <c r="L4" s="38">
        <v>0.3</v>
      </c>
      <c r="M4" s="37">
        <v>50</v>
      </c>
      <c r="N4" s="37">
        <v>5</v>
      </c>
      <c r="O4" s="36" t="s">
        <v>57</v>
      </c>
      <c r="T4" s="33"/>
      <c r="V4" s="33"/>
    </row>
    <row r="5" spans="1:22" ht="51" customHeight="1" x14ac:dyDescent="0.25">
      <c r="A5" s="68" t="s">
        <v>153</v>
      </c>
      <c r="B5" s="36" t="s">
        <v>154</v>
      </c>
      <c r="C5" s="37">
        <v>200</v>
      </c>
      <c r="D5" s="37">
        <v>-200</v>
      </c>
      <c r="E5" s="37">
        <v>-40</v>
      </c>
      <c r="F5" s="33">
        <v>-40</v>
      </c>
      <c r="G5" s="51">
        <v>-5</v>
      </c>
      <c r="H5" s="37">
        <v>100</v>
      </c>
      <c r="I5" s="37">
        <v>300</v>
      </c>
      <c r="J5" s="37">
        <v>-1</v>
      </c>
      <c r="K5" s="37">
        <v>-10</v>
      </c>
      <c r="L5" s="38">
        <v>-0.3</v>
      </c>
      <c r="M5" s="37">
        <v>-20</v>
      </c>
      <c r="N5" s="37">
        <v>-5</v>
      </c>
      <c r="O5" s="36" t="s">
        <v>57</v>
      </c>
    </row>
    <row r="6" spans="1:22" ht="51" customHeight="1" x14ac:dyDescent="0.25">
      <c r="A6" s="68" t="s">
        <v>155</v>
      </c>
      <c r="B6" s="36" t="s">
        <v>152</v>
      </c>
      <c r="C6" s="37">
        <v>300</v>
      </c>
      <c r="D6" s="37">
        <v>600</v>
      </c>
      <c r="E6" s="37">
        <v>60</v>
      </c>
      <c r="F6" s="37">
        <v>40</v>
      </c>
      <c r="G6" s="37">
        <v>6</v>
      </c>
      <c r="H6" s="37">
        <v>100</v>
      </c>
      <c r="I6" s="37">
        <v>300</v>
      </c>
      <c r="J6" s="37">
        <v>1</v>
      </c>
      <c r="K6" s="37">
        <v>150</v>
      </c>
      <c r="L6" s="38">
        <v>0.4</v>
      </c>
      <c r="M6" s="37">
        <v>150</v>
      </c>
      <c r="N6" s="37">
        <v>15</v>
      </c>
      <c r="O6" s="36" t="s">
        <v>57</v>
      </c>
    </row>
    <row r="7" spans="1:22" ht="51" customHeight="1" x14ac:dyDescent="0.25">
      <c r="A7" s="68" t="s">
        <v>156</v>
      </c>
      <c r="B7" s="36" t="s">
        <v>154</v>
      </c>
      <c r="C7" s="36">
        <v>300</v>
      </c>
      <c r="D7" s="37">
        <v>-600</v>
      </c>
      <c r="E7" s="36">
        <v>-40</v>
      </c>
      <c r="F7" s="37">
        <v>-40</v>
      </c>
      <c r="G7" s="37">
        <v>-5</v>
      </c>
      <c r="H7" s="37">
        <v>100</v>
      </c>
      <c r="I7" s="37">
        <v>300</v>
      </c>
      <c r="J7" s="37">
        <v>-2</v>
      </c>
      <c r="K7" s="37">
        <v>-150</v>
      </c>
      <c r="L7" s="38">
        <v>-0.4</v>
      </c>
      <c r="M7" s="37">
        <v>-150</v>
      </c>
      <c r="N7" s="37">
        <v>-15</v>
      </c>
      <c r="O7" s="36" t="s">
        <v>57</v>
      </c>
    </row>
    <row r="8" spans="1:22" ht="51" customHeight="1" x14ac:dyDescent="0.25">
      <c r="A8" s="68" t="s">
        <v>157</v>
      </c>
      <c r="B8" s="36" t="s">
        <v>154</v>
      </c>
      <c r="C8" s="37">
        <v>300</v>
      </c>
      <c r="D8" s="37">
        <v>-600</v>
      </c>
      <c r="E8" s="37">
        <v>-160</v>
      </c>
      <c r="F8" s="37">
        <v>-150</v>
      </c>
      <c r="G8" s="37">
        <v>-5</v>
      </c>
      <c r="H8" s="37">
        <v>100</v>
      </c>
      <c r="I8" s="37">
        <v>300</v>
      </c>
      <c r="J8" s="37">
        <v>-5</v>
      </c>
      <c r="K8" s="37">
        <v>-10</v>
      </c>
      <c r="L8" s="38">
        <v>-0.5</v>
      </c>
      <c r="M8" s="37">
        <v>-50</v>
      </c>
      <c r="N8" s="37">
        <v>-5</v>
      </c>
      <c r="O8" s="36" t="s">
        <v>57</v>
      </c>
    </row>
    <row r="9" spans="1:22" ht="51" customHeight="1" x14ac:dyDescent="0.25">
      <c r="A9" s="68" t="s">
        <v>158</v>
      </c>
      <c r="B9" s="36" t="s">
        <v>152</v>
      </c>
      <c r="C9" s="37">
        <v>300</v>
      </c>
      <c r="D9" s="37">
        <v>600</v>
      </c>
      <c r="E9" s="36">
        <v>180</v>
      </c>
      <c r="F9" s="37">
        <v>160</v>
      </c>
      <c r="G9" s="37">
        <v>6</v>
      </c>
      <c r="H9" s="37">
        <v>100</v>
      </c>
      <c r="I9" s="37">
        <v>300</v>
      </c>
      <c r="J9" s="36">
        <v>5</v>
      </c>
      <c r="K9" s="37">
        <v>10</v>
      </c>
      <c r="L9" s="38">
        <v>0.5</v>
      </c>
      <c r="M9" s="37">
        <v>50</v>
      </c>
      <c r="N9" s="37">
        <v>5</v>
      </c>
      <c r="O9" s="36" t="s">
        <v>57</v>
      </c>
    </row>
    <row r="10" spans="1:22" ht="51" customHeight="1" x14ac:dyDescent="0.25">
      <c r="A10" s="68" t="s">
        <v>159</v>
      </c>
      <c r="B10" s="36" t="s">
        <v>152</v>
      </c>
      <c r="C10" s="37">
        <v>400</v>
      </c>
      <c r="D10" s="37">
        <v>150</v>
      </c>
      <c r="E10" s="37">
        <v>60</v>
      </c>
      <c r="F10" s="37">
        <v>50</v>
      </c>
      <c r="G10" s="37">
        <v>5</v>
      </c>
      <c r="H10" s="37">
        <v>70</v>
      </c>
      <c r="I10" s="37">
        <v>700</v>
      </c>
      <c r="J10" s="52">
        <v>6</v>
      </c>
      <c r="K10" s="37">
        <v>2</v>
      </c>
      <c r="L10" s="39">
        <v>0.1</v>
      </c>
      <c r="M10" s="37">
        <v>100</v>
      </c>
      <c r="N10" s="37">
        <v>10</v>
      </c>
      <c r="O10" s="36" t="s">
        <v>160</v>
      </c>
    </row>
    <row r="11" spans="1:22" ht="51" customHeight="1" x14ac:dyDescent="0.25">
      <c r="A11" s="68" t="s">
        <v>161</v>
      </c>
      <c r="B11" s="36" t="s">
        <v>152</v>
      </c>
      <c r="C11" s="37">
        <v>1500</v>
      </c>
      <c r="D11" s="37">
        <v>3000</v>
      </c>
      <c r="E11" s="36">
        <v>60</v>
      </c>
      <c r="F11" s="37">
        <v>60</v>
      </c>
      <c r="G11" s="37">
        <v>7</v>
      </c>
      <c r="H11" s="37">
        <v>60</v>
      </c>
      <c r="I11" s="37">
        <v>300</v>
      </c>
      <c r="J11" s="36">
        <v>5</v>
      </c>
      <c r="K11" s="37">
        <v>500</v>
      </c>
      <c r="L11" s="39">
        <v>0.25</v>
      </c>
      <c r="M11" s="37">
        <v>3000</v>
      </c>
      <c r="N11" s="37">
        <v>300</v>
      </c>
      <c r="O11" s="36" t="s">
        <v>115</v>
      </c>
    </row>
    <row r="12" spans="1:22" ht="51" customHeight="1" x14ac:dyDescent="0.25">
      <c r="A12" s="68" t="s">
        <v>162</v>
      </c>
      <c r="B12" s="36" t="s">
        <v>152</v>
      </c>
      <c r="C12" s="37">
        <v>200</v>
      </c>
      <c r="D12" s="37">
        <v>200</v>
      </c>
      <c r="E12" s="37">
        <v>60</v>
      </c>
      <c r="F12" s="37">
        <v>40</v>
      </c>
      <c r="G12" s="37">
        <v>6</v>
      </c>
      <c r="H12" s="37">
        <v>100</v>
      </c>
      <c r="I12" s="37">
        <v>300</v>
      </c>
      <c r="J12" s="37">
        <v>1</v>
      </c>
      <c r="K12" s="37">
        <v>10</v>
      </c>
      <c r="L12" s="38">
        <v>0.3</v>
      </c>
      <c r="M12" s="37">
        <v>50</v>
      </c>
      <c r="N12" s="37">
        <v>5</v>
      </c>
      <c r="O12" s="36" t="s">
        <v>57</v>
      </c>
    </row>
    <row r="13" spans="1:22" ht="51" customHeight="1" x14ac:dyDescent="0.25">
      <c r="A13" s="68" t="s">
        <v>163</v>
      </c>
      <c r="B13" s="36" t="s">
        <v>152</v>
      </c>
      <c r="C13" s="37">
        <v>200</v>
      </c>
      <c r="D13" s="37">
        <v>100</v>
      </c>
      <c r="E13" s="37">
        <v>80</v>
      </c>
      <c r="F13" s="37">
        <v>65</v>
      </c>
      <c r="G13" s="37">
        <v>6</v>
      </c>
      <c r="H13" s="37">
        <v>200</v>
      </c>
      <c r="I13" s="37">
        <v>450</v>
      </c>
      <c r="J13" s="37">
        <v>5</v>
      </c>
      <c r="K13" s="37">
        <v>2</v>
      </c>
      <c r="L13" s="38">
        <v>0.5</v>
      </c>
      <c r="M13" s="37">
        <v>100</v>
      </c>
      <c r="N13" s="37">
        <v>5</v>
      </c>
      <c r="O13" s="36" t="s">
        <v>57</v>
      </c>
    </row>
    <row r="14" spans="1:22" ht="51" customHeight="1" x14ac:dyDescent="0.25">
      <c r="A14" s="68" t="s">
        <v>164</v>
      </c>
      <c r="B14" s="36" t="s">
        <v>152</v>
      </c>
      <c r="C14" s="37">
        <v>200</v>
      </c>
      <c r="D14" s="37">
        <v>100</v>
      </c>
      <c r="E14" s="37">
        <v>80</v>
      </c>
      <c r="F14" s="37">
        <v>65</v>
      </c>
      <c r="G14" s="37">
        <v>6</v>
      </c>
      <c r="H14" s="37">
        <v>200</v>
      </c>
      <c r="I14" s="37">
        <v>450</v>
      </c>
      <c r="J14" s="37">
        <v>5</v>
      </c>
      <c r="K14" s="37">
        <v>2</v>
      </c>
      <c r="L14" s="38">
        <v>0.5</v>
      </c>
      <c r="M14" s="37">
        <v>100</v>
      </c>
      <c r="N14" s="37">
        <v>5</v>
      </c>
      <c r="O14" s="36" t="s">
        <v>57</v>
      </c>
    </row>
    <row r="15" spans="1:22" ht="51" customHeight="1" x14ac:dyDescent="0.25">
      <c r="A15" s="68" t="s">
        <v>165</v>
      </c>
      <c r="B15" s="36" t="s">
        <v>152</v>
      </c>
      <c r="C15" s="37">
        <v>200</v>
      </c>
      <c r="D15" s="37">
        <v>200</v>
      </c>
      <c r="E15" s="37">
        <v>60</v>
      </c>
      <c r="F15" s="37">
        <v>40</v>
      </c>
      <c r="G15" s="37">
        <v>6</v>
      </c>
      <c r="H15" s="37">
        <v>100</v>
      </c>
      <c r="I15" s="37">
        <v>300</v>
      </c>
      <c r="J15" s="37">
        <v>1</v>
      </c>
      <c r="K15" s="37">
        <v>10</v>
      </c>
      <c r="L15" s="38">
        <v>0.3</v>
      </c>
      <c r="M15" s="37">
        <v>50</v>
      </c>
      <c r="N15" s="37">
        <v>5</v>
      </c>
      <c r="O15" s="36" t="s">
        <v>166</v>
      </c>
    </row>
    <row r="16" spans="1:22" ht="51" customHeight="1" x14ac:dyDescent="0.25">
      <c r="A16" s="68" t="s">
        <v>167</v>
      </c>
      <c r="B16" s="36" t="s">
        <v>152</v>
      </c>
      <c r="C16" s="37">
        <v>300</v>
      </c>
      <c r="D16" s="37">
        <v>1500</v>
      </c>
      <c r="E16" s="37">
        <v>40</v>
      </c>
      <c r="F16" s="37">
        <v>25</v>
      </c>
      <c r="G16" s="37">
        <v>5</v>
      </c>
      <c r="H16" s="37">
        <v>120</v>
      </c>
      <c r="I16" s="37">
        <v>400</v>
      </c>
      <c r="J16" s="37">
        <v>1</v>
      </c>
      <c r="K16" s="37">
        <v>100</v>
      </c>
      <c r="L16" s="38">
        <v>0.5</v>
      </c>
      <c r="M16" s="37">
        <v>800</v>
      </c>
      <c r="N16" s="37">
        <v>80</v>
      </c>
      <c r="O16" s="36" t="s">
        <v>57</v>
      </c>
    </row>
    <row r="17" spans="1:15" customFormat="1" ht="51" customHeight="1" x14ac:dyDescent="0.25">
      <c r="A17" s="68" t="s">
        <v>180</v>
      </c>
      <c r="B17" s="36" t="s">
        <v>154</v>
      </c>
      <c r="C17" s="37">
        <v>300</v>
      </c>
      <c r="D17" s="37">
        <v>-1500</v>
      </c>
      <c r="E17" s="37">
        <v>-40</v>
      </c>
      <c r="F17" s="37">
        <v>-25</v>
      </c>
      <c r="G17" s="37">
        <v>-5</v>
      </c>
      <c r="H17" s="37">
        <v>120</v>
      </c>
      <c r="I17" s="37">
        <v>400</v>
      </c>
      <c r="J17" s="37">
        <v>-1</v>
      </c>
      <c r="K17" s="38">
        <v>-100</v>
      </c>
      <c r="L17" s="38">
        <v>-0.5</v>
      </c>
      <c r="M17" s="36">
        <v>-800</v>
      </c>
      <c r="N17" s="36">
        <v>-80</v>
      </c>
      <c r="O17" s="36" t="s">
        <v>916</v>
      </c>
    </row>
    <row r="18" spans="1:15" ht="51" customHeight="1" x14ac:dyDescent="0.25">
      <c r="A18" s="68" t="s">
        <v>168</v>
      </c>
      <c r="B18" s="36" t="s">
        <v>154</v>
      </c>
      <c r="C18" s="37">
        <v>250</v>
      </c>
      <c r="D18" s="37">
        <v>-600</v>
      </c>
      <c r="E18" s="37">
        <v>-60</v>
      </c>
      <c r="F18" s="37">
        <v>-60</v>
      </c>
      <c r="G18" s="37">
        <v>-5</v>
      </c>
      <c r="H18" s="37">
        <v>100</v>
      </c>
      <c r="I18" s="37">
        <v>300</v>
      </c>
      <c r="J18" s="37">
        <v>-10</v>
      </c>
      <c r="K18" s="37">
        <v>-150</v>
      </c>
      <c r="L18" s="38">
        <v>-0.6</v>
      </c>
      <c r="M18" s="37">
        <v>-500</v>
      </c>
      <c r="N18" s="37">
        <v>-50</v>
      </c>
      <c r="O18" s="36" t="s">
        <v>57</v>
      </c>
    </row>
    <row r="19" spans="1:15" ht="51" customHeight="1" x14ac:dyDescent="0.25">
      <c r="A19" s="68" t="s">
        <v>169</v>
      </c>
      <c r="B19" s="36" t="s">
        <v>152</v>
      </c>
      <c r="C19" s="37">
        <v>200</v>
      </c>
      <c r="D19" s="37">
        <v>150</v>
      </c>
      <c r="E19" s="37">
        <v>60</v>
      </c>
      <c r="F19" s="37">
        <v>50</v>
      </c>
      <c r="G19" s="37">
        <v>5</v>
      </c>
      <c r="H19" s="37">
        <v>130</v>
      </c>
      <c r="I19" s="37">
        <v>400</v>
      </c>
      <c r="J19" s="37">
        <v>6</v>
      </c>
      <c r="K19" s="37">
        <v>2</v>
      </c>
      <c r="L19" s="39">
        <v>0.25</v>
      </c>
      <c r="M19" s="37">
        <v>100</v>
      </c>
      <c r="N19" s="37">
        <v>10</v>
      </c>
      <c r="O19" s="36" t="s">
        <v>57</v>
      </c>
    </row>
    <row r="20" spans="1:15" ht="51" customHeight="1" x14ac:dyDescent="0.25">
      <c r="A20" s="68" t="s">
        <v>170</v>
      </c>
      <c r="B20" s="36" t="s">
        <v>154</v>
      </c>
      <c r="C20" s="37">
        <v>200</v>
      </c>
      <c r="D20" s="37">
        <v>-150</v>
      </c>
      <c r="E20" s="37">
        <v>-50</v>
      </c>
      <c r="F20" s="37">
        <v>-50</v>
      </c>
      <c r="G20" s="37">
        <v>-5</v>
      </c>
      <c r="H20" s="37">
        <v>130</v>
      </c>
      <c r="I20" s="37">
        <v>400</v>
      </c>
      <c r="J20" s="37">
        <v>-6</v>
      </c>
      <c r="K20" s="37">
        <v>-2</v>
      </c>
      <c r="L20" s="38">
        <v>-0.3</v>
      </c>
      <c r="M20" s="37">
        <v>-100</v>
      </c>
      <c r="N20" s="37">
        <v>-10</v>
      </c>
      <c r="O20" s="36" t="s">
        <v>57</v>
      </c>
    </row>
    <row r="21" spans="1:15" ht="51" customHeight="1" x14ac:dyDescent="0.25">
      <c r="A21" s="68" t="s">
        <v>171</v>
      </c>
      <c r="B21" s="36" t="s">
        <v>152</v>
      </c>
      <c r="C21" s="37">
        <v>200</v>
      </c>
      <c r="D21" s="37">
        <v>100</v>
      </c>
      <c r="E21" s="37">
        <v>20</v>
      </c>
      <c r="F21" s="37">
        <v>12</v>
      </c>
      <c r="G21" s="37">
        <v>3</v>
      </c>
      <c r="H21" s="37">
        <v>50</v>
      </c>
      <c r="I21" s="37">
        <v>300</v>
      </c>
      <c r="J21" s="37">
        <v>10</v>
      </c>
      <c r="K21" s="37">
        <v>20</v>
      </c>
      <c r="L21" s="36" t="s">
        <v>56</v>
      </c>
      <c r="M21" s="36" t="s">
        <v>56</v>
      </c>
      <c r="N21" s="36" t="s">
        <v>56</v>
      </c>
      <c r="O21" s="36" t="s">
        <v>57</v>
      </c>
    </row>
    <row r="22" spans="1:15" ht="51" customHeight="1" x14ac:dyDescent="0.25">
      <c r="A22" s="68" t="s">
        <v>172</v>
      </c>
      <c r="B22" s="36" t="s">
        <v>152</v>
      </c>
      <c r="C22" s="37">
        <v>200</v>
      </c>
      <c r="D22" s="37">
        <v>200</v>
      </c>
      <c r="E22" s="37">
        <v>60</v>
      </c>
      <c r="F22" s="37">
        <v>40</v>
      </c>
      <c r="G22" s="37">
        <v>5</v>
      </c>
      <c r="H22" s="37">
        <v>100</v>
      </c>
      <c r="I22" s="37">
        <v>300</v>
      </c>
      <c r="J22" s="37">
        <v>1</v>
      </c>
      <c r="K22" s="39">
        <v>0.01</v>
      </c>
      <c r="L22" s="38">
        <v>0.3</v>
      </c>
      <c r="M22" s="36">
        <v>50</v>
      </c>
      <c r="N22" s="36">
        <v>5</v>
      </c>
      <c r="O22" s="36" t="s">
        <v>173</v>
      </c>
    </row>
    <row r="23" spans="1:15" ht="51" customHeight="1" x14ac:dyDescent="0.25">
      <c r="A23" s="68" t="s">
        <v>174</v>
      </c>
      <c r="B23" s="36" t="s">
        <v>152</v>
      </c>
      <c r="C23" s="37">
        <v>750</v>
      </c>
      <c r="D23" s="37">
        <v>5000</v>
      </c>
      <c r="E23" s="37">
        <v>40</v>
      </c>
      <c r="F23" s="37">
        <v>30</v>
      </c>
      <c r="G23" s="37">
        <v>7</v>
      </c>
      <c r="H23" s="37">
        <v>230</v>
      </c>
      <c r="I23" s="37">
        <v>800</v>
      </c>
      <c r="J23" s="37">
        <v>2</v>
      </c>
      <c r="K23" s="38">
        <v>0.5</v>
      </c>
      <c r="L23" s="37">
        <v>1</v>
      </c>
      <c r="M23" s="36">
        <v>3000</v>
      </c>
      <c r="N23" s="36">
        <v>100</v>
      </c>
      <c r="O23" s="36" t="s">
        <v>175</v>
      </c>
    </row>
    <row r="24" spans="1:15" ht="51" customHeight="1" x14ac:dyDescent="0.25">
      <c r="A24" s="68" t="s">
        <v>176</v>
      </c>
      <c r="B24" s="36" t="s">
        <v>152</v>
      </c>
      <c r="C24" s="37">
        <v>225</v>
      </c>
      <c r="D24" s="37">
        <v>100</v>
      </c>
      <c r="E24" s="37">
        <v>50</v>
      </c>
      <c r="F24" s="37">
        <v>45</v>
      </c>
      <c r="G24" s="37">
        <v>6</v>
      </c>
      <c r="H24" s="37">
        <v>110</v>
      </c>
      <c r="I24" s="37">
        <v>800</v>
      </c>
      <c r="J24" s="37">
        <v>5</v>
      </c>
      <c r="K24" s="38">
        <v>2</v>
      </c>
      <c r="L24" s="37">
        <v>0.5</v>
      </c>
      <c r="M24" s="36">
        <v>100</v>
      </c>
      <c r="N24" s="36">
        <v>5</v>
      </c>
      <c r="O24" s="36" t="s">
        <v>57</v>
      </c>
    </row>
    <row r="25" spans="1:15" ht="51" customHeight="1" x14ac:dyDescent="0.25">
      <c r="A25" s="68" t="s">
        <v>177</v>
      </c>
      <c r="B25" s="36" t="s">
        <v>154</v>
      </c>
      <c r="C25" s="37">
        <v>500</v>
      </c>
      <c r="D25" s="37">
        <v>-200</v>
      </c>
      <c r="E25" s="37">
        <v>-310</v>
      </c>
      <c r="F25" s="37">
        <v>-305</v>
      </c>
      <c r="G25" s="37">
        <v>-5</v>
      </c>
      <c r="H25" s="37">
        <v>60</v>
      </c>
      <c r="I25" s="37">
        <v>300</v>
      </c>
      <c r="J25" s="37">
        <v>-10</v>
      </c>
      <c r="K25" s="38">
        <v>-1</v>
      </c>
      <c r="L25" s="38">
        <v>-0.2</v>
      </c>
      <c r="M25" s="36">
        <v>-20</v>
      </c>
      <c r="N25" s="36">
        <v>-2</v>
      </c>
      <c r="O25" s="36" t="s">
        <v>178</v>
      </c>
    </row>
    <row r="26" spans="1:15" ht="51" customHeight="1" x14ac:dyDescent="0.25">
      <c r="A26" s="68" t="s">
        <v>179</v>
      </c>
      <c r="B26" s="36" t="s">
        <v>154</v>
      </c>
      <c r="C26" s="37">
        <v>500</v>
      </c>
      <c r="D26" s="37">
        <v>-200</v>
      </c>
      <c r="E26" s="37">
        <v>-400</v>
      </c>
      <c r="F26" s="37">
        <v>-400</v>
      </c>
      <c r="G26" s="37">
        <v>-5</v>
      </c>
      <c r="H26" s="37">
        <v>60</v>
      </c>
      <c r="I26" s="37">
        <v>300</v>
      </c>
      <c r="J26" s="37">
        <v>-10</v>
      </c>
      <c r="K26" s="38">
        <v>-1</v>
      </c>
      <c r="L26" s="38">
        <v>-0.2</v>
      </c>
      <c r="M26" s="36">
        <v>-10</v>
      </c>
      <c r="N26" s="36">
        <v>-1</v>
      </c>
      <c r="O26" s="36" t="s">
        <v>178</v>
      </c>
    </row>
    <row r="27" spans="1:15" customFormat="1" ht="51" customHeight="1" x14ac:dyDescent="0.25">
      <c r="A27" s="68" t="s">
        <v>669</v>
      </c>
      <c r="B27" s="36" t="s">
        <v>154</v>
      </c>
      <c r="C27" s="37">
        <v>500</v>
      </c>
      <c r="D27" s="37">
        <v>-500</v>
      </c>
      <c r="E27" s="37">
        <v>-160</v>
      </c>
      <c r="F27" s="37">
        <v>-150</v>
      </c>
      <c r="G27" s="37">
        <v>-5</v>
      </c>
      <c r="H27" s="37">
        <v>60</v>
      </c>
      <c r="I27" s="37">
        <v>300</v>
      </c>
      <c r="J27" s="37">
        <v>-5</v>
      </c>
      <c r="K27" s="38">
        <v>-0.01</v>
      </c>
      <c r="L27" s="38">
        <v>-0.5</v>
      </c>
      <c r="M27" s="36">
        <v>-50</v>
      </c>
      <c r="N27" s="36">
        <v>-5</v>
      </c>
      <c r="O27" s="36" t="s">
        <v>181</v>
      </c>
    </row>
    <row r="28" spans="1:15" customFormat="1" ht="38.4" customHeight="1" x14ac:dyDescent="0.25">
      <c r="A28" s="68" t="s">
        <v>667</v>
      </c>
      <c r="B28" s="36" t="s">
        <v>152</v>
      </c>
      <c r="C28" s="37">
        <v>300</v>
      </c>
      <c r="D28" s="37">
        <v>300</v>
      </c>
      <c r="E28" s="37">
        <v>300</v>
      </c>
      <c r="F28" s="37">
        <v>300</v>
      </c>
      <c r="G28" s="37">
        <v>5</v>
      </c>
      <c r="H28" s="37">
        <v>100</v>
      </c>
      <c r="I28" s="37">
        <v>200</v>
      </c>
      <c r="J28" s="37">
        <v>10</v>
      </c>
      <c r="K28" s="38">
        <v>10</v>
      </c>
      <c r="L28" s="38">
        <v>0.2</v>
      </c>
      <c r="M28" s="36">
        <v>20</v>
      </c>
      <c r="N28" s="36">
        <v>2</v>
      </c>
      <c r="O28" s="36" t="s">
        <v>57</v>
      </c>
    </row>
    <row r="29" spans="1:15" customFormat="1" ht="38.4" customHeight="1" x14ac:dyDescent="0.25">
      <c r="A29" s="68" t="s">
        <v>668</v>
      </c>
      <c r="B29" s="36" t="s">
        <v>154</v>
      </c>
      <c r="C29" s="37">
        <v>300</v>
      </c>
      <c r="D29" s="64" t="s">
        <v>670</v>
      </c>
      <c r="E29" s="64" t="s">
        <v>670</v>
      </c>
      <c r="F29" s="64" t="s">
        <v>670</v>
      </c>
      <c r="G29" s="64" t="s">
        <v>671</v>
      </c>
      <c r="H29" s="37">
        <v>100</v>
      </c>
      <c r="I29" s="37">
        <v>200</v>
      </c>
      <c r="J29" s="64" t="s">
        <v>672</v>
      </c>
      <c r="K29" s="63" t="s">
        <v>672</v>
      </c>
      <c r="L29" s="63" t="s">
        <v>673</v>
      </c>
      <c r="M29" s="65" t="s">
        <v>674</v>
      </c>
      <c r="N29" s="65" t="s">
        <v>675</v>
      </c>
      <c r="O29" s="36" t="s">
        <v>57</v>
      </c>
    </row>
    <row r="30" spans="1:15" customFormat="1" ht="38.4" customHeight="1" x14ac:dyDescent="0.25">
      <c r="A30" s="68" t="s">
        <v>795</v>
      </c>
      <c r="B30" s="36" t="s">
        <v>152</v>
      </c>
      <c r="C30" s="37">
        <v>250</v>
      </c>
      <c r="D30" s="37">
        <v>600</v>
      </c>
      <c r="E30" s="37">
        <v>75</v>
      </c>
      <c r="F30" s="37">
        <v>40</v>
      </c>
      <c r="G30" s="37">
        <v>6</v>
      </c>
      <c r="H30" s="37">
        <v>100</v>
      </c>
      <c r="I30" s="37">
        <v>300</v>
      </c>
      <c r="J30" s="37">
        <v>10</v>
      </c>
      <c r="K30" s="37">
        <v>150</v>
      </c>
      <c r="L30" s="38">
        <v>1</v>
      </c>
      <c r="M30" s="37">
        <v>500</v>
      </c>
      <c r="N30" s="37">
        <v>50</v>
      </c>
      <c r="O30" s="36" t="s">
        <v>57</v>
      </c>
    </row>
    <row r="31" spans="1:15" ht="51" customHeight="1" x14ac:dyDescent="0.25">
      <c r="A31" s="68" t="s">
        <v>890</v>
      </c>
      <c r="B31" s="36" t="s">
        <v>152</v>
      </c>
      <c r="C31" s="37">
        <v>300</v>
      </c>
      <c r="D31" s="37">
        <v>500</v>
      </c>
      <c r="E31" s="37">
        <v>40</v>
      </c>
      <c r="F31" s="37">
        <v>25</v>
      </c>
      <c r="G31" s="37">
        <v>5</v>
      </c>
      <c r="H31" s="37">
        <v>120</v>
      </c>
      <c r="I31" s="37">
        <v>350</v>
      </c>
      <c r="J31" s="37">
        <v>1</v>
      </c>
      <c r="K31" s="37">
        <v>50</v>
      </c>
      <c r="L31" s="38">
        <v>0.6</v>
      </c>
      <c r="M31" s="37">
        <v>500</v>
      </c>
      <c r="N31" s="37">
        <v>50</v>
      </c>
      <c r="O31" s="36" t="s">
        <v>57</v>
      </c>
    </row>
    <row r="32" spans="1:15" ht="51.6" customHeight="1" x14ac:dyDescent="0.25">
      <c r="A32" s="68" t="s">
        <v>926</v>
      </c>
      <c r="B32" s="36" t="s">
        <v>912</v>
      </c>
      <c r="C32" s="37">
        <v>350</v>
      </c>
      <c r="D32" s="37">
        <v>100</v>
      </c>
      <c r="E32" s="37">
        <v>500</v>
      </c>
      <c r="F32" s="37">
        <v>400</v>
      </c>
      <c r="G32" s="37">
        <v>6</v>
      </c>
      <c r="H32" s="37">
        <v>50</v>
      </c>
      <c r="I32" s="37">
        <v>200</v>
      </c>
      <c r="J32" s="37">
        <v>10</v>
      </c>
      <c r="K32" s="37">
        <v>10</v>
      </c>
      <c r="L32" s="38">
        <v>0.75</v>
      </c>
      <c r="M32" s="37">
        <v>20</v>
      </c>
      <c r="N32" s="37">
        <v>5</v>
      </c>
      <c r="O32" s="36" t="s">
        <v>57</v>
      </c>
    </row>
    <row r="33" spans="1:15" ht="51.6" customHeight="1" x14ac:dyDescent="0.25">
      <c r="A33" s="68" t="s">
        <v>917</v>
      </c>
      <c r="B33" s="36" t="s">
        <v>912</v>
      </c>
      <c r="C33" s="37">
        <v>300</v>
      </c>
      <c r="D33" s="37">
        <v>500</v>
      </c>
      <c r="E33" s="37">
        <v>50</v>
      </c>
      <c r="F33" s="37">
        <v>45</v>
      </c>
      <c r="G33" s="37">
        <v>5</v>
      </c>
      <c r="H33" s="37">
        <v>100</v>
      </c>
      <c r="I33" s="37">
        <v>600</v>
      </c>
      <c r="J33" s="37">
        <v>1</v>
      </c>
      <c r="K33" s="37">
        <v>100</v>
      </c>
      <c r="L33" s="38">
        <v>0.7</v>
      </c>
      <c r="M33" s="37">
        <v>500</v>
      </c>
      <c r="N33" s="37">
        <v>50</v>
      </c>
      <c r="O33" s="36" t="s">
        <v>57</v>
      </c>
    </row>
    <row r="34" spans="1:15" ht="51.6" customHeight="1" x14ac:dyDescent="0.25">
      <c r="A34" s="68" t="s">
        <v>918</v>
      </c>
      <c r="B34" s="36" t="s">
        <v>927</v>
      </c>
      <c r="C34" s="37">
        <v>300</v>
      </c>
      <c r="D34" s="37">
        <v>-500</v>
      </c>
      <c r="E34" s="37">
        <v>-50</v>
      </c>
      <c r="F34" s="37">
        <v>-45</v>
      </c>
      <c r="G34" s="37">
        <v>-5</v>
      </c>
      <c r="H34" s="37">
        <v>100</v>
      </c>
      <c r="I34" s="37">
        <v>600</v>
      </c>
      <c r="J34" s="37">
        <v>-1</v>
      </c>
      <c r="K34" s="37">
        <v>-100</v>
      </c>
      <c r="L34" s="38">
        <v>-0.7</v>
      </c>
      <c r="M34" s="37">
        <v>-500</v>
      </c>
      <c r="N34" s="37">
        <v>-50</v>
      </c>
      <c r="O34" s="36" t="s">
        <v>57</v>
      </c>
    </row>
    <row r="35" spans="1:15" ht="51.6" customHeight="1" x14ac:dyDescent="0.25">
      <c r="A35" s="68" t="s">
        <v>928</v>
      </c>
      <c r="B35" s="36" t="s">
        <v>927</v>
      </c>
      <c r="C35" s="37">
        <v>300</v>
      </c>
      <c r="D35" s="37" t="s">
        <v>919</v>
      </c>
      <c r="E35" s="37" t="s">
        <v>920</v>
      </c>
      <c r="F35" s="37" t="s">
        <v>921</v>
      </c>
      <c r="G35" s="37" t="s">
        <v>922</v>
      </c>
      <c r="H35" s="37">
        <v>120</v>
      </c>
      <c r="I35" s="37">
        <v>400</v>
      </c>
      <c r="J35" s="37" t="s">
        <v>923</v>
      </c>
      <c r="K35" s="37" t="s">
        <v>924</v>
      </c>
      <c r="L35" s="38" t="s">
        <v>925</v>
      </c>
      <c r="M35" s="37" t="s">
        <v>919</v>
      </c>
      <c r="N35" s="37" t="s">
        <v>924</v>
      </c>
      <c r="O35" s="36" t="s">
        <v>57</v>
      </c>
    </row>
    <row r="36" spans="1:15" ht="51.6" customHeight="1" x14ac:dyDescent="0.25">
      <c r="A36" s="68" t="s">
        <v>1049</v>
      </c>
      <c r="B36" s="36" t="s">
        <v>927</v>
      </c>
      <c r="C36" s="37">
        <v>200</v>
      </c>
      <c r="D36" s="37">
        <v>-150</v>
      </c>
      <c r="E36" s="37">
        <v>-60</v>
      </c>
      <c r="F36" s="37">
        <v>-50</v>
      </c>
      <c r="G36" s="37">
        <v>-6</v>
      </c>
      <c r="H36" s="37">
        <v>120</v>
      </c>
      <c r="I36" s="37">
        <v>560</v>
      </c>
      <c r="J36" s="37">
        <v>-6</v>
      </c>
      <c r="K36" s="37">
        <v>-1</v>
      </c>
      <c r="L36" s="38">
        <v>-0.5</v>
      </c>
      <c r="M36" s="37">
        <v>-50</v>
      </c>
      <c r="N36" s="37">
        <v>-5</v>
      </c>
      <c r="O36" s="36" t="s">
        <v>57</v>
      </c>
    </row>
    <row r="37" spans="1:15" ht="51.6" customHeight="1" x14ac:dyDescent="0.25">
      <c r="A37" s="68" t="s">
        <v>1050</v>
      </c>
      <c r="B37" s="36" t="s">
        <v>912</v>
      </c>
      <c r="C37" s="37">
        <v>200</v>
      </c>
      <c r="D37" s="37">
        <v>150</v>
      </c>
      <c r="E37" s="37">
        <v>60</v>
      </c>
      <c r="F37" s="37">
        <v>50</v>
      </c>
      <c r="G37" s="37">
        <v>7</v>
      </c>
      <c r="H37" s="37">
        <v>120</v>
      </c>
      <c r="I37" s="37">
        <v>560</v>
      </c>
      <c r="J37" s="37">
        <v>6</v>
      </c>
      <c r="K37" s="37">
        <v>1</v>
      </c>
      <c r="L37" s="38">
        <v>0.4</v>
      </c>
      <c r="M37" s="37">
        <v>50</v>
      </c>
      <c r="N37" s="37">
        <v>5</v>
      </c>
      <c r="O37" s="36" t="s">
        <v>57</v>
      </c>
    </row>
    <row r="38" spans="1:15" ht="51.6" customHeight="1" x14ac:dyDescent="0.25">
      <c r="A38" s="68" t="s">
        <v>1093</v>
      </c>
      <c r="B38" s="36" t="s">
        <v>927</v>
      </c>
      <c r="C38" s="37">
        <v>350</v>
      </c>
      <c r="D38" s="64" t="s">
        <v>1096</v>
      </c>
      <c r="E38" s="64" t="s">
        <v>1094</v>
      </c>
      <c r="F38" s="64" t="s">
        <v>1094</v>
      </c>
      <c r="G38" s="64" t="s">
        <v>671</v>
      </c>
      <c r="H38" s="37">
        <v>80</v>
      </c>
      <c r="I38" s="37">
        <v>300</v>
      </c>
      <c r="J38" s="64" t="s">
        <v>672</v>
      </c>
      <c r="K38" s="64" t="s">
        <v>672</v>
      </c>
      <c r="L38" s="63" t="s">
        <v>1095</v>
      </c>
      <c r="M38" s="64" t="s">
        <v>627</v>
      </c>
      <c r="N38" s="64" t="s">
        <v>671</v>
      </c>
      <c r="O38" s="36" t="s">
        <v>57</v>
      </c>
    </row>
    <row r="39" spans="1:15" ht="51.6" customHeight="1" x14ac:dyDescent="0.25">
      <c r="A39" s="68" t="s">
        <v>1245</v>
      </c>
      <c r="B39" s="36" t="s">
        <v>912</v>
      </c>
      <c r="C39" s="37">
        <v>300</v>
      </c>
      <c r="D39" s="37">
        <v>500</v>
      </c>
      <c r="E39" s="37">
        <v>80</v>
      </c>
      <c r="F39" s="37">
        <v>80</v>
      </c>
      <c r="G39" s="37">
        <v>4</v>
      </c>
      <c r="H39" s="37">
        <v>100</v>
      </c>
      <c r="I39" s="37">
        <v>400</v>
      </c>
      <c r="J39" s="37">
        <v>1</v>
      </c>
      <c r="K39" s="37">
        <v>10</v>
      </c>
      <c r="L39" s="38">
        <v>0.25</v>
      </c>
      <c r="M39" s="37">
        <v>100</v>
      </c>
      <c r="N39" s="37">
        <v>10</v>
      </c>
      <c r="O39" s="37" t="s">
        <v>57</v>
      </c>
    </row>
  </sheetData>
  <autoFilter ref="A3:V29" xr:uid="{00000000-0001-0000-1000-000000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2" type="noConversion"/>
  <conditionalFormatting sqref="A4:A16 A18:A24">
    <cfRule type="duplicateValues" dxfId="25" priority="588" stopIfTrue="1"/>
  </conditionalFormatting>
  <conditionalFormatting sqref="A25:A29 A17">
    <cfRule type="duplicateValues" dxfId="24" priority="51" stopIfTrue="1"/>
  </conditionalFormatting>
  <conditionalFormatting sqref="A30">
    <cfRule type="duplicateValues" dxfId="23" priority="33"/>
    <cfRule type="duplicateValues" dxfId="22" priority="34"/>
    <cfRule type="duplicateValues" dxfId="21" priority="37" stopIfTrue="1"/>
    <cfRule type="duplicateValues" dxfId="20" priority="38"/>
  </conditionalFormatting>
  <conditionalFormatting sqref="A31">
    <cfRule type="duplicateValues" dxfId="19" priority="589" stopIfTrue="1"/>
  </conditionalFormatting>
  <conditionalFormatting sqref="A32:A39">
    <cfRule type="duplicateValues" dxfId="18" priority="870" stopIfTrue="1"/>
  </conditionalFormatting>
  <conditionalFormatting sqref="A40:A1048576 A1:A3">
    <cfRule type="duplicateValues" dxfId="17" priority="58"/>
  </conditionalFormatting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1" sqref="I11"/>
    </sheetView>
  </sheetViews>
  <sheetFormatPr defaultColWidth="8.88671875" defaultRowHeight="22.2" x14ac:dyDescent="0.25"/>
  <cols>
    <col min="1" max="1" width="27.88671875" style="32" customWidth="1"/>
    <col min="2" max="2" width="17.33203125" style="32" customWidth="1"/>
    <col min="3" max="3" width="12" style="32" customWidth="1"/>
    <col min="4" max="14" width="11.21875" style="32" customWidth="1"/>
    <col min="15" max="15" width="22.33203125" style="32" customWidth="1"/>
    <col min="16" max="16384" width="8.88671875" style="32"/>
  </cols>
  <sheetData>
    <row r="1" spans="1:15" s="50" customFormat="1" ht="43.8" customHeight="1" x14ac:dyDescent="0.25">
      <c r="A1" s="128" t="s">
        <v>33</v>
      </c>
      <c r="B1" s="128" t="s">
        <v>139</v>
      </c>
      <c r="C1" s="125" t="s">
        <v>140</v>
      </c>
      <c r="D1" s="125" t="s">
        <v>141</v>
      </c>
      <c r="E1" s="125" t="s">
        <v>142</v>
      </c>
      <c r="F1" s="125" t="s">
        <v>143</v>
      </c>
      <c r="G1" s="125" t="s">
        <v>144</v>
      </c>
      <c r="H1" s="128" t="s">
        <v>145</v>
      </c>
      <c r="I1" s="128"/>
      <c r="J1" s="128"/>
      <c r="K1" s="128"/>
      <c r="L1" s="128" t="s">
        <v>146</v>
      </c>
      <c r="M1" s="128"/>
      <c r="N1" s="128"/>
      <c r="O1" s="125" t="s">
        <v>66</v>
      </c>
    </row>
    <row r="2" spans="1:15" s="50" customFormat="1" ht="46.8" x14ac:dyDescent="0.25">
      <c r="A2" s="128"/>
      <c r="B2" s="128"/>
      <c r="C2" s="125"/>
      <c r="D2" s="125"/>
      <c r="E2" s="125"/>
      <c r="F2" s="125"/>
      <c r="G2" s="125"/>
      <c r="H2" s="34" t="s">
        <v>147</v>
      </c>
      <c r="I2" s="34" t="s">
        <v>148</v>
      </c>
      <c r="J2" s="35" t="s">
        <v>149</v>
      </c>
      <c r="K2" s="35" t="s">
        <v>141</v>
      </c>
      <c r="L2" s="34" t="s">
        <v>11</v>
      </c>
      <c r="M2" s="35" t="s">
        <v>141</v>
      </c>
      <c r="N2" s="35" t="s">
        <v>182</v>
      </c>
      <c r="O2" s="125"/>
    </row>
    <row r="3" spans="1:15" s="50" customFormat="1" ht="23.4" x14ac:dyDescent="0.25">
      <c r="A3" s="49"/>
      <c r="B3" s="34"/>
      <c r="C3" s="35"/>
      <c r="D3" s="35"/>
      <c r="E3" s="35"/>
      <c r="F3" s="35"/>
      <c r="G3" s="35"/>
      <c r="H3" s="34"/>
      <c r="I3" s="34"/>
      <c r="J3" s="35"/>
      <c r="K3" s="35"/>
      <c r="L3" s="34"/>
      <c r="M3" s="35"/>
      <c r="N3" s="35"/>
      <c r="O3" s="35"/>
    </row>
    <row r="4" spans="1:15" ht="49.2" customHeight="1" x14ac:dyDescent="0.25">
      <c r="A4" s="137" t="s">
        <v>183</v>
      </c>
      <c r="B4" s="36" t="s">
        <v>152</v>
      </c>
      <c r="C4" s="37">
        <v>200</v>
      </c>
      <c r="D4" s="37">
        <v>100</v>
      </c>
      <c r="E4" s="37">
        <v>50</v>
      </c>
      <c r="F4" s="37">
        <v>45</v>
      </c>
      <c r="G4" s="37">
        <v>6</v>
      </c>
      <c r="H4" s="37">
        <v>200</v>
      </c>
      <c r="I4" s="37">
        <v>450</v>
      </c>
      <c r="J4" s="37">
        <v>5</v>
      </c>
      <c r="K4" s="37">
        <v>2</v>
      </c>
      <c r="L4" s="38">
        <v>0.6</v>
      </c>
      <c r="M4" s="37">
        <v>100</v>
      </c>
      <c r="N4" s="37">
        <v>5</v>
      </c>
      <c r="O4" s="36" t="s">
        <v>184</v>
      </c>
    </row>
    <row r="5" spans="1:15" ht="49.2" customHeight="1" x14ac:dyDescent="0.25">
      <c r="A5" s="138"/>
      <c r="B5" s="36" t="s">
        <v>154</v>
      </c>
      <c r="C5" s="37">
        <v>200</v>
      </c>
      <c r="D5" s="37">
        <v>-100</v>
      </c>
      <c r="E5" s="37">
        <v>-50</v>
      </c>
      <c r="F5" s="37">
        <v>-45</v>
      </c>
      <c r="G5" s="37">
        <v>-6</v>
      </c>
      <c r="H5" s="37">
        <v>220</v>
      </c>
      <c r="I5" s="37">
        <v>475</v>
      </c>
      <c r="J5" s="37">
        <v>-5</v>
      </c>
      <c r="K5" s="37">
        <v>-2</v>
      </c>
      <c r="L5" s="39">
        <v>-0.65</v>
      </c>
      <c r="M5" s="37">
        <v>-100</v>
      </c>
      <c r="N5" s="37">
        <v>-5</v>
      </c>
      <c r="O5" s="36" t="s">
        <v>184</v>
      </c>
    </row>
    <row r="6" spans="1:15" ht="49.2" customHeight="1" x14ac:dyDescent="0.25">
      <c r="A6" s="71" t="s">
        <v>185</v>
      </c>
      <c r="B6" s="36" t="s">
        <v>186</v>
      </c>
      <c r="C6" s="37">
        <v>200</v>
      </c>
      <c r="D6" s="37">
        <v>-100</v>
      </c>
      <c r="E6" s="37">
        <v>-80</v>
      </c>
      <c r="F6" s="37">
        <v>-65</v>
      </c>
      <c r="G6" s="37">
        <v>-5</v>
      </c>
      <c r="H6" s="37">
        <v>110</v>
      </c>
      <c r="I6" s="36" t="s">
        <v>56</v>
      </c>
      <c r="J6" s="37">
        <v>-5</v>
      </c>
      <c r="K6" s="37">
        <v>-2</v>
      </c>
      <c r="L6" s="38">
        <v>-0.3</v>
      </c>
      <c r="M6" s="37">
        <v>-100</v>
      </c>
      <c r="N6" s="37">
        <v>-5</v>
      </c>
      <c r="O6" s="36" t="s">
        <v>184</v>
      </c>
    </row>
    <row r="7" spans="1:15" ht="49.2" customHeight="1" x14ac:dyDescent="0.25">
      <c r="A7" s="71" t="s">
        <v>187</v>
      </c>
      <c r="B7" s="36" t="s">
        <v>186</v>
      </c>
      <c r="C7" s="37">
        <v>200</v>
      </c>
      <c r="D7" s="37">
        <v>-600</v>
      </c>
      <c r="E7" s="37">
        <v>-60</v>
      </c>
      <c r="F7" s="37">
        <v>-60</v>
      </c>
      <c r="G7" s="37">
        <v>-5</v>
      </c>
      <c r="H7" s="37">
        <v>100</v>
      </c>
      <c r="I7" s="37">
        <v>300</v>
      </c>
      <c r="J7" s="37">
        <v>-10</v>
      </c>
      <c r="K7" s="37">
        <v>-150</v>
      </c>
      <c r="L7" s="38">
        <v>-1.6</v>
      </c>
      <c r="M7" s="37">
        <v>-500</v>
      </c>
      <c r="N7" s="37">
        <v>-50</v>
      </c>
      <c r="O7" s="36" t="s">
        <v>184</v>
      </c>
    </row>
  </sheetData>
  <autoFilter ref="A3:O3" xr:uid="{00000000-0001-0000-1100-000000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2" type="noConversion"/>
  <conditionalFormatting sqref="A4:A7">
    <cfRule type="duplicateValues" dxfId="16" priority="86"/>
  </conditionalFormatting>
  <conditionalFormatting sqref="A8:A1048576 A1:A3">
    <cfRule type="duplicateValues" dxfId="15" priority="2"/>
  </conditionalFormatting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28" t="s">
        <v>33</v>
      </c>
      <c r="B1" s="34" t="s">
        <v>188</v>
      </c>
      <c r="C1" s="34" t="s">
        <v>189</v>
      </c>
      <c r="D1" s="34" t="s">
        <v>190</v>
      </c>
      <c r="E1" s="34" t="s">
        <v>191</v>
      </c>
      <c r="F1" s="150" t="s">
        <v>192</v>
      </c>
      <c r="G1" s="151"/>
      <c r="H1" s="34" t="s">
        <v>193</v>
      </c>
      <c r="I1" s="146" t="s">
        <v>66</v>
      </c>
    </row>
    <row r="2" spans="1:9" ht="42" customHeight="1" x14ac:dyDescent="0.25">
      <c r="A2" s="128"/>
      <c r="B2" s="49" t="s">
        <v>11</v>
      </c>
      <c r="C2" s="49" t="s">
        <v>11</v>
      </c>
      <c r="D2" s="49" t="s">
        <v>44</v>
      </c>
      <c r="E2" s="49" t="s">
        <v>11</v>
      </c>
      <c r="F2" s="49" t="s">
        <v>194</v>
      </c>
      <c r="G2" s="49" t="s">
        <v>195</v>
      </c>
      <c r="H2" s="49" t="s">
        <v>11</v>
      </c>
      <c r="I2" s="152"/>
    </row>
    <row r="3" spans="1:9" ht="25.2" customHeight="1" x14ac:dyDescent="0.25">
      <c r="A3" s="34"/>
      <c r="B3" s="49"/>
      <c r="C3" s="49"/>
      <c r="D3" s="49"/>
      <c r="E3" s="49"/>
      <c r="F3" s="49"/>
      <c r="G3" s="49"/>
      <c r="H3" s="49"/>
      <c r="I3" s="88"/>
    </row>
    <row r="4" spans="1:9" ht="43.95" customHeight="1" x14ac:dyDescent="0.25">
      <c r="A4" s="72" t="s">
        <v>196</v>
      </c>
      <c r="B4" s="6">
        <v>800</v>
      </c>
      <c r="C4" s="6">
        <v>800</v>
      </c>
      <c r="D4" s="6">
        <v>1</v>
      </c>
      <c r="E4" s="6">
        <v>1.3</v>
      </c>
      <c r="F4" s="6">
        <v>12</v>
      </c>
      <c r="G4" s="6">
        <v>5</v>
      </c>
      <c r="H4" s="6">
        <v>1.5</v>
      </c>
      <c r="I4" s="2" t="s">
        <v>197</v>
      </c>
    </row>
    <row r="5" spans="1:9" ht="43.95" customHeight="1" x14ac:dyDescent="0.25">
      <c r="A5" s="72" t="s">
        <v>1046</v>
      </c>
      <c r="B5" s="6">
        <v>600</v>
      </c>
      <c r="C5" s="6">
        <v>600</v>
      </c>
      <c r="D5" s="6">
        <v>1</v>
      </c>
      <c r="E5" s="6">
        <v>1.3</v>
      </c>
      <c r="F5" s="6">
        <v>12</v>
      </c>
      <c r="G5" s="6">
        <v>5</v>
      </c>
      <c r="H5" s="6">
        <v>1.5</v>
      </c>
      <c r="I5" s="2" t="s">
        <v>160</v>
      </c>
    </row>
    <row r="6" spans="1:9" ht="43.95" customHeight="1" x14ac:dyDescent="0.25">
      <c r="A6" s="72" t="s">
        <v>198</v>
      </c>
      <c r="B6" s="6">
        <v>600</v>
      </c>
      <c r="C6" s="6">
        <v>600</v>
      </c>
      <c r="D6" s="6">
        <v>12</v>
      </c>
      <c r="E6" s="6">
        <v>1.5</v>
      </c>
      <c r="F6" s="6">
        <v>12</v>
      </c>
      <c r="G6" s="6">
        <v>35</v>
      </c>
      <c r="H6" s="6">
        <v>1.5</v>
      </c>
      <c r="I6" s="2" t="s">
        <v>199</v>
      </c>
    </row>
    <row r="7" spans="1:9" ht="43.95" customHeight="1" x14ac:dyDescent="0.25">
      <c r="A7" s="72" t="s">
        <v>200</v>
      </c>
      <c r="B7" s="6">
        <v>800</v>
      </c>
      <c r="C7" s="6">
        <v>800</v>
      </c>
      <c r="D7" s="6">
        <v>25</v>
      </c>
      <c r="E7" s="6">
        <v>1.3</v>
      </c>
      <c r="F7" s="6">
        <v>12</v>
      </c>
      <c r="G7" s="6">
        <v>50</v>
      </c>
      <c r="H7" s="6">
        <v>1.5</v>
      </c>
      <c r="I7" s="2" t="s">
        <v>201</v>
      </c>
    </row>
    <row r="8" spans="1:9" ht="40.049999999999997" customHeight="1" x14ac:dyDescent="0.25">
      <c r="A8" s="72" t="s">
        <v>202</v>
      </c>
      <c r="B8" s="6">
        <v>800</v>
      </c>
      <c r="C8" s="6">
        <v>800</v>
      </c>
      <c r="D8" s="6">
        <v>12</v>
      </c>
      <c r="E8" s="6">
        <v>1.3</v>
      </c>
      <c r="F8" s="6">
        <v>12</v>
      </c>
      <c r="G8" s="6">
        <v>25</v>
      </c>
      <c r="H8" s="6">
        <v>1.6</v>
      </c>
      <c r="I8" s="2" t="s">
        <v>203</v>
      </c>
    </row>
  </sheetData>
  <autoFilter ref="A3:I3" xr:uid="{00000000-0001-0000-1200-000000000000}"/>
  <mergeCells count="3">
    <mergeCell ref="F1:G1"/>
    <mergeCell ref="A1:A2"/>
    <mergeCell ref="I1:I2"/>
  </mergeCells>
  <phoneticPr fontId="22" type="noConversion"/>
  <conditionalFormatting sqref="A1:A3">
    <cfRule type="duplicateValues" dxfId="14" priority="19"/>
  </conditionalFormatting>
  <conditionalFormatting sqref="A4:A5">
    <cfRule type="duplicateValues" dxfId="13" priority="20" stopIfTrue="1"/>
    <cfRule type="duplicateValues" dxfId="12" priority="21" stopIfTrue="1"/>
    <cfRule type="duplicateValues" dxfId="11" priority="22" stopIfTrue="1"/>
  </conditionalFormatting>
  <conditionalFormatting sqref="A6:A7">
    <cfRule type="duplicateValues" dxfId="10" priority="13" stopIfTrue="1"/>
    <cfRule type="duplicateValues" dxfId="9" priority="14" stopIfTrue="1"/>
    <cfRule type="duplicateValues" dxfId="8" priority="15" stopIfTrue="1"/>
  </conditionalFormatting>
  <conditionalFormatting sqref="A8">
    <cfRule type="duplicateValues" dxfId="7" priority="1" stopIfTrue="1"/>
    <cfRule type="duplicateValues" dxfId="6" priority="2" stopIfTrue="1"/>
    <cfRule type="duplicateValues" dxfId="5" priority="3" stopIfTrue="1"/>
  </conditionalFormatting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="60" zoomScaleNormal="60" workbookViewId="0">
      <pane ySplit="2" topLeftCell="A3" activePane="bottomLeft" state="frozen"/>
      <selection pane="bottomLeft" activeCell="A6" sqref="A6"/>
    </sheetView>
  </sheetViews>
  <sheetFormatPr defaultColWidth="8.88671875" defaultRowHeight="22.2" x14ac:dyDescent="0.25"/>
  <cols>
    <col min="1" max="1" width="23.44140625" style="21" customWidth="1"/>
    <col min="2" max="2" width="23.77734375" style="21" customWidth="1"/>
    <col min="3" max="3" width="37.77734375" style="21" customWidth="1"/>
    <col min="4" max="4" width="12.44140625" style="21" customWidth="1"/>
    <col min="5" max="5" width="20.33203125" style="21" customWidth="1"/>
    <col min="6" max="6" width="18.21875" style="21" customWidth="1"/>
    <col min="7" max="7" width="14.77734375" style="21" customWidth="1"/>
    <col min="8" max="8" width="18.33203125" style="21" customWidth="1"/>
    <col min="9" max="16384" width="8.88671875" style="21"/>
  </cols>
  <sheetData>
    <row r="1" spans="1:8" s="15" customFormat="1" ht="100.2" customHeight="1" x14ac:dyDescent="0.25">
      <c r="A1" s="10" t="s">
        <v>0</v>
      </c>
      <c r="B1" s="13" t="s">
        <v>66</v>
      </c>
      <c r="C1" s="13" t="s">
        <v>139</v>
      </c>
      <c r="D1" s="10" t="s">
        <v>471</v>
      </c>
      <c r="E1" s="10" t="s">
        <v>472</v>
      </c>
      <c r="F1" s="10" t="s">
        <v>473</v>
      </c>
      <c r="G1" s="10" t="s">
        <v>474</v>
      </c>
      <c r="H1" s="10" t="s">
        <v>475</v>
      </c>
    </row>
    <row r="2" spans="1:8" s="15" customFormat="1" ht="27" customHeight="1" x14ac:dyDescent="0.25">
      <c r="A2" s="10"/>
      <c r="B2" s="13"/>
      <c r="C2" s="13"/>
      <c r="D2" s="10"/>
      <c r="E2" s="10"/>
      <c r="F2" s="10"/>
      <c r="G2" s="10"/>
      <c r="H2" s="10"/>
    </row>
    <row r="3" spans="1:8" s="16" customFormat="1" ht="47.4" customHeight="1" x14ac:dyDescent="0.25">
      <c r="A3" s="81" t="s">
        <v>476</v>
      </c>
      <c r="B3" s="11" t="s">
        <v>477</v>
      </c>
      <c r="C3" s="11" t="s">
        <v>478</v>
      </c>
      <c r="D3" s="11">
        <v>100</v>
      </c>
      <c r="E3" s="11">
        <v>36</v>
      </c>
      <c r="F3" s="11">
        <v>40</v>
      </c>
      <c r="G3" s="11">
        <v>2.5</v>
      </c>
      <c r="H3" s="11" t="s">
        <v>479</v>
      </c>
    </row>
    <row r="4" spans="1:8" s="16" customFormat="1" ht="47.4" customHeight="1" x14ac:dyDescent="0.25">
      <c r="A4" s="81" t="s">
        <v>480</v>
      </c>
      <c r="B4" s="11" t="s">
        <v>481</v>
      </c>
      <c r="C4" s="11" t="s">
        <v>478</v>
      </c>
      <c r="D4" s="11">
        <v>100</v>
      </c>
      <c r="E4" s="11">
        <v>36</v>
      </c>
      <c r="F4" s="11">
        <v>40</v>
      </c>
      <c r="G4" s="11">
        <v>2.5</v>
      </c>
      <c r="H4" s="11" t="s">
        <v>479</v>
      </c>
    </row>
    <row r="5" spans="1:8" s="16" customFormat="1" ht="47.4" customHeight="1" x14ac:dyDescent="0.25">
      <c r="A5" s="81" t="s">
        <v>482</v>
      </c>
      <c r="B5" s="11" t="s">
        <v>483</v>
      </c>
      <c r="C5" s="11" t="s">
        <v>478</v>
      </c>
      <c r="D5" s="11">
        <v>100</v>
      </c>
      <c r="E5" s="11">
        <v>36</v>
      </c>
      <c r="F5" s="11">
        <v>40</v>
      </c>
      <c r="G5" s="11">
        <v>2.5</v>
      </c>
      <c r="H5" s="11" t="s">
        <v>479</v>
      </c>
    </row>
    <row r="6" spans="1:8" s="16" customFormat="1" ht="47.4" customHeight="1" x14ac:dyDescent="0.25">
      <c r="A6" s="81" t="s">
        <v>484</v>
      </c>
      <c r="B6" s="11" t="s">
        <v>477</v>
      </c>
      <c r="C6" s="11" t="s">
        <v>478</v>
      </c>
      <c r="D6" s="11">
        <v>100</v>
      </c>
      <c r="E6" s="11">
        <v>36</v>
      </c>
      <c r="F6" s="11">
        <v>40</v>
      </c>
      <c r="G6" s="11">
        <v>2.5</v>
      </c>
      <c r="H6" s="11" t="s">
        <v>485</v>
      </c>
    </row>
    <row r="7" spans="1:8" s="16" customFormat="1" ht="47.4" customHeight="1" x14ac:dyDescent="0.25">
      <c r="A7" s="81" t="s">
        <v>486</v>
      </c>
      <c r="B7" s="11" t="s">
        <v>481</v>
      </c>
      <c r="C7" s="11" t="s">
        <v>478</v>
      </c>
      <c r="D7" s="11">
        <v>100</v>
      </c>
      <c r="E7" s="11">
        <v>36</v>
      </c>
      <c r="F7" s="11">
        <v>40</v>
      </c>
      <c r="G7" s="11">
        <v>2.5</v>
      </c>
      <c r="H7" s="11" t="s">
        <v>485</v>
      </c>
    </row>
    <row r="8" spans="1:8" s="16" customFormat="1" ht="47.4" customHeight="1" x14ac:dyDescent="0.25">
      <c r="A8" s="81" t="s">
        <v>487</v>
      </c>
      <c r="B8" s="11" t="s">
        <v>483</v>
      </c>
      <c r="C8" s="11" t="s">
        <v>478</v>
      </c>
      <c r="D8" s="11">
        <v>100</v>
      </c>
      <c r="E8" s="11">
        <v>36</v>
      </c>
      <c r="F8" s="11">
        <v>40</v>
      </c>
      <c r="G8" s="11">
        <v>2.5</v>
      </c>
      <c r="H8" s="11" t="s">
        <v>485</v>
      </c>
    </row>
    <row r="9" spans="1:8" ht="47.4" customHeight="1" x14ac:dyDescent="0.25">
      <c r="A9" s="81" t="s">
        <v>488</v>
      </c>
      <c r="B9" s="11" t="s">
        <v>477</v>
      </c>
      <c r="C9" s="11" t="s">
        <v>478</v>
      </c>
      <c r="D9" s="11">
        <v>100</v>
      </c>
      <c r="E9" s="11">
        <v>36</v>
      </c>
      <c r="F9" s="11">
        <v>40</v>
      </c>
      <c r="G9" s="11">
        <v>2.5</v>
      </c>
      <c r="H9" s="11" t="s">
        <v>489</v>
      </c>
    </row>
    <row r="10" spans="1:8" ht="47.4" customHeight="1" x14ac:dyDescent="0.25">
      <c r="A10" s="81" t="s">
        <v>490</v>
      </c>
      <c r="B10" s="11" t="s">
        <v>477</v>
      </c>
      <c r="C10" s="11" t="s">
        <v>478</v>
      </c>
      <c r="D10" s="11">
        <v>100</v>
      </c>
      <c r="E10" s="11">
        <v>36</v>
      </c>
      <c r="F10" s="11">
        <v>37</v>
      </c>
      <c r="G10" s="11">
        <v>2.5</v>
      </c>
      <c r="H10" s="11" t="s">
        <v>479</v>
      </c>
    </row>
    <row r="11" spans="1:8" ht="47.4" customHeight="1" x14ac:dyDescent="0.25">
      <c r="A11" s="81" t="s">
        <v>491</v>
      </c>
      <c r="B11" s="11" t="s">
        <v>477</v>
      </c>
      <c r="C11" s="11" t="s">
        <v>478</v>
      </c>
      <c r="D11" s="11">
        <v>100</v>
      </c>
      <c r="E11" s="11">
        <v>20</v>
      </c>
      <c r="F11" s="11">
        <v>20</v>
      </c>
      <c r="G11" s="11">
        <v>1.24</v>
      </c>
      <c r="H11" s="11" t="s">
        <v>479</v>
      </c>
    </row>
  </sheetData>
  <autoFilter ref="A2:H2" xr:uid="{00000000-0001-0000-1300-000000000000}"/>
  <phoneticPr fontId="22" type="noConversion"/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20" customWidth="1"/>
    <col min="2" max="2" width="23.33203125" style="20" customWidth="1"/>
    <col min="3" max="3" width="20" style="20" customWidth="1"/>
    <col min="4" max="4" width="17" style="20" customWidth="1"/>
    <col min="5" max="5" width="13.5546875" style="20" customWidth="1"/>
    <col min="6" max="6" width="22.5546875" style="20" customWidth="1"/>
    <col min="7" max="7" width="18.44140625" style="20" customWidth="1"/>
    <col min="8" max="8" width="16.5546875" style="20" customWidth="1"/>
    <col min="9" max="9" width="16.88671875" style="20" customWidth="1"/>
    <col min="10" max="10" width="18" style="20" customWidth="1"/>
    <col min="11" max="16384" width="8.88671875" style="20"/>
  </cols>
  <sheetData>
    <row r="1" spans="1:10" s="18" customFormat="1" ht="93.6" x14ac:dyDescent="0.25">
      <c r="A1" s="10" t="s">
        <v>0</v>
      </c>
      <c r="B1" s="13" t="s">
        <v>66</v>
      </c>
      <c r="C1" s="10" t="s">
        <v>492</v>
      </c>
      <c r="D1" s="13" t="s">
        <v>139</v>
      </c>
      <c r="E1" s="10" t="s">
        <v>471</v>
      </c>
      <c r="F1" s="10" t="s">
        <v>472</v>
      </c>
      <c r="G1" s="10" t="s">
        <v>473</v>
      </c>
      <c r="H1" s="10" t="s">
        <v>493</v>
      </c>
      <c r="I1" s="10" t="s">
        <v>475</v>
      </c>
      <c r="J1" s="10" t="s">
        <v>494</v>
      </c>
    </row>
    <row r="2" spans="1:10" s="18" customFormat="1" ht="23.4" x14ac:dyDescent="0.25">
      <c r="A2" s="10"/>
      <c r="B2" s="13"/>
      <c r="C2" s="10"/>
      <c r="D2" s="13"/>
      <c r="E2" s="10"/>
      <c r="F2" s="10"/>
      <c r="G2" s="10"/>
      <c r="H2" s="10"/>
      <c r="I2" s="10"/>
      <c r="J2" s="10"/>
    </row>
    <row r="3" spans="1:10" s="19" customFormat="1" ht="39.6" customHeight="1" x14ac:dyDescent="0.25">
      <c r="A3" s="81" t="s">
        <v>495</v>
      </c>
      <c r="B3" s="11" t="s">
        <v>477</v>
      </c>
      <c r="C3" s="11">
        <v>2.93</v>
      </c>
      <c r="D3" s="11" t="s">
        <v>496</v>
      </c>
      <c r="E3" s="11">
        <v>5</v>
      </c>
      <c r="F3" s="11">
        <v>7.5</v>
      </c>
      <c r="G3" s="11">
        <v>8</v>
      </c>
      <c r="H3" s="11" t="s">
        <v>497</v>
      </c>
      <c r="I3" s="11" t="s">
        <v>369</v>
      </c>
      <c r="J3" s="11">
        <v>2</v>
      </c>
    </row>
    <row r="4" spans="1:10" s="19" customFormat="1" ht="39.6" customHeight="1" x14ac:dyDescent="0.25">
      <c r="A4" s="81" t="s">
        <v>498</v>
      </c>
      <c r="B4" s="11" t="s">
        <v>477</v>
      </c>
      <c r="C4" s="11">
        <v>3.08</v>
      </c>
      <c r="D4" s="11" t="s">
        <v>496</v>
      </c>
      <c r="E4" s="11">
        <v>5</v>
      </c>
      <c r="F4" s="11">
        <v>7.5</v>
      </c>
      <c r="G4" s="11">
        <v>8</v>
      </c>
      <c r="H4" s="11" t="s">
        <v>497</v>
      </c>
      <c r="I4" s="11" t="s">
        <v>369</v>
      </c>
      <c r="J4" s="11">
        <v>2</v>
      </c>
    </row>
    <row r="5" spans="1:10" s="19" customFormat="1" ht="39.6" customHeight="1" x14ac:dyDescent="0.25">
      <c r="A5" s="81" t="s">
        <v>499</v>
      </c>
      <c r="B5" s="11" t="s">
        <v>477</v>
      </c>
      <c r="C5" s="11">
        <v>2.63</v>
      </c>
      <c r="D5" s="11" t="s">
        <v>496</v>
      </c>
      <c r="E5" s="11">
        <v>5</v>
      </c>
      <c r="F5" s="11">
        <v>7.5</v>
      </c>
      <c r="G5" s="11">
        <v>8</v>
      </c>
      <c r="H5" s="11" t="s">
        <v>497</v>
      </c>
      <c r="I5" s="11" t="s">
        <v>369</v>
      </c>
      <c r="J5" s="11">
        <v>2</v>
      </c>
    </row>
    <row r="6" spans="1:10" s="19" customFormat="1" ht="39.6" customHeight="1" x14ac:dyDescent="0.25">
      <c r="A6" s="81" t="s">
        <v>500</v>
      </c>
      <c r="B6" s="11" t="s">
        <v>477</v>
      </c>
      <c r="C6" s="11">
        <v>2.93</v>
      </c>
      <c r="D6" s="11" t="s">
        <v>496</v>
      </c>
      <c r="E6" s="11">
        <v>5</v>
      </c>
      <c r="F6" s="11">
        <v>7.5</v>
      </c>
      <c r="G6" s="11">
        <v>8</v>
      </c>
      <c r="H6" s="11" t="s">
        <v>497</v>
      </c>
      <c r="I6" s="11" t="s">
        <v>369</v>
      </c>
      <c r="J6" s="11">
        <v>2</v>
      </c>
    </row>
    <row r="7" spans="1:10" s="19" customFormat="1" ht="39.6" customHeight="1" x14ac:dyDescent="0.25">
      <c r="A7" s="81" t="s">
        <v>501</v>
      </c>
      <c r="B7" s="11" t="s">
        <v>477</v>
      </c>
      <c r="C7" s="11">
        <v>3.08</v>
      </c>
      <c r="D7" s="11" t="s">
        <v>496</v>
      </c>
      <c r="E7" s="11">
        <v>5</v>
      </c>
      <c r="F7" s="11">
        <v>7.5</v>
      </c>
      <c r="G7" s="11">
        <v>8</v>
      </c>
      <c r="H7" s="11" t="s">
        <v>497</v>
      </c>
      <c r="I7" s="11" t="s">
        <v>369</v>
      </c>
      <c r="J7" s="11">
        <v>2</v>
      </c>
    </row>
    <row r="8" spans="1:10" s="19" customFormat="1" ht="39.6" customHeight="1" x14ac:dyDescent="0.25">
      <c r="A8" s="81" t="s">
        <v>502</v>
      </c>
      <c r="B8" s="11" t="s">
        <v>477</v>
      </c>
      <c r="C8" s="11">
        <v>2.63</v>
      </c>
      <c r="D8" s="11" t="s">
        <v>496</v>
      </c>
      <c r="E8" s="11">
        <v>5</v>
      </c>
      <c r="F8" s="11">
        <v>7.5</v>
      </c>
      <c r="G8" s="11">
        <v>8</v>
      </c>
      <c r="H8" s="11" t="s">
        <v>497</v>
      </c>
      <c r="I8" s="11" t="s">
        <v>369</v>
      </c>
      <c r="J8" s="11">
        <v>2</v>
      </c>
    </row>
    <row r="9" spans="1:10" s="19" customFormat="1" ht="39.6" customHeight="1" x14ac:dyDescent="0.25">
      <c r="A9" s="81" t="s">
        <v>503</v>
      </c>
      <c r="B9" s="11" t="s">
        <v>504</v>
      </c>
      <c r="C9" s="11">
        <v>2.93</v>
      </c>
      <c r="D9" s="11" t="s">
        <v>496</v>
      </c>
      <c r="E9" s="11">
        <v>5</v>
      </c>
      <c r="F9" s="11">
        <v>7.5</v>
      </c>
      <c r="G9" s="11">
        <v>8</v>
      </c>
      <c r="H9" s="11" t="s">
        <v>497</v>
      </c>
      <c r="I9" s="11" t="s">
        <v>369</v>
      </c>
      <c r="J9" s="11">
        <v>2</v>
      </c>
    </row>
    <row r="10" spans="1:10" s="19" customFormat="1" ht="39.6" customHeight="1" x14ac:dyDescent="0.25">
      <c r="A10" s="81" t="s">
        <v>505</v>
      </c>
      <c r="B10" s="11" t="s">
        <v>504</v>
      </c>
      <c r="C10" s="11">
        <v>3.08</v>
      </c>
      <c r="D10" s="11" t="s">
        <v>496</v>
      </c>
      <c r="E10" s="11">
        <v>5</v>
      </c>
      <c r="F10" s="11">
        <v>7.5</v>
      </c>
      <c r="G10" s="11">
        <v>8</v>
      </c>
      <c r="H10" s="11" t="s">
        <v>497</v>
      </c>
      <c r="I10" s="11" t="s">
        <v>369</v>
      </c>
      <c r="J10" s="11">
        <v>2</v>
      </c>
    </row>
    <row r="11" spans="1:10" s="19" customFormat="1" ht="39.6" customHeight="1" x14ac:dyDescent="0.25">
      <c r="A11" s="81" t="s">
        <v>506</v>
      </c>
      <c r="B11" s="11" t="s">
        <v>504</v>
      </c>
      <c r="C11" s="11">
        <v>2.63</v>
      </c>
      <c r="D11" s="11" t="s">
        <v>496</v>
      </c>
      <c r="E11" s="11">
        <v>5</v>
      </c>
      <c r="F11" s="11">
        <v>7.5</v>
      </c>
      <c r="G11" s="11">
        <v>8</v>
      </c>
      <c r="H11" s="11" t="s">
        <v>497</v>
      </c>
      <c r="I11" s="11" t="s">
        <v>369</v>
      </c>
      <c r="J11" s="11">
        <v>2</v>
      </c>
    </row>
    <row r="12" spans="1:10" s="19" customFormat="1" ht="39.6" customHeight="1" x14ac:dyDescent="0.25">
      <c r="A12" s="81" t="s">
        <v>507</v>
      </c>
      <c r="B12" s="11" t="s">
        <v>504</v>
      </c>
      <c r="C12" s="11">
        <v>2.93</v>
      </c>
      <c r="D12" s="11" t="s">
        <v>496</v>
      </c>
      <c r="E12" s="11">
        <v>5</v>
      </c>
      <c r="F12" s="11">
        <v>7.5</v>
      </c>
      <c r="G12" s="11">
        <v>8</v>
      </c>
      <c r="H12" s="11" t="s">
        <v>497</v>
      </c>
      <c r="I12" s="11" t="s">
        <v>369</v>
      </c>
      <c r="J12" s="11">
        <v>2</v>
      </c>
    </row>
    <row r="13" spans="1:10" s="19" customFormat="1" ht="39.6" customHeight="1" x14ac:dyDescent="0.25">
      <c r="A13" s="81" t="s">
        <v>508</v>
      </c>
      <c r="B13" s="11" t="s">
        <v>504</v>
      </c>
      <c r="C13" s="11">
        <v>3.08</v>
      </c>
      <c r="D13" s="11" t="s">
        <v>496</v>
      </c>
      <c r="E13" s="11">
        <v>5</v>
      </c>
      <c r="F13" s="11">
        <v>7.5</v>
      </c>
      <c r="G13" s="11">
        <v>8</v>
      </c>
      <c r="H13" s="11" t="s">
        <v>497</v>
      </c>
      <c r="I13" s="11" t="s">
        <v>369</v>
      </c>
      <c r="J13" s="11">
        <v>2</v>
      </c>
    </row>
    <row r="14" spans="1:10" s="19" customFormat="1" ht="39.6" customHeight="1" x14ac:dyDescent="0.25">
      <c r="A14" s="81" t="s">
        <v>509</v>
      </c>
      <c r="B14" s="11" t="s">
        <v>504</v>
      </c>
      <c r="C14" s="11">
        <v>2.63</v>
      </c>
      <c r="D14" s="11" t="s">
        <v>496</v>
      </c>
      <c r="E14" s="11">
        <v>5</v>
      </c>
      <c r="F14" s="11">
        <v>7.5</v>
      </c>
      <c r="G14" s="11">
        <v>8</v>
      </c>
      <c r="H14" s="11" t="s">
        <v>497</v>
      </c>
      <c r="I14" s="11" t="s">
        <v>369</v>
      </c>
      <c r="J14" s="11">
        <v>2</v>
      </c>
    </row>
    <row r="15" spans="1:10" s="19" customFormat="1" ht="39.6" customHeight="1" x14ac:dyDescent="0.25">
      <c r="A15" s="81" t="s">
        <v>510</v>
      </c>
      <c r="B15" s="11" t="s">
        <v>477</v>
      </c>
      <c r="C15" s="11">
        <v>2.93</v>
      </c>
      <c r="D15" s="11" t="s">
        <v>496</v>
      </c>
      <c r="E15" s="11">
        <v>5</v>
      </c>
      <c r="F15" s="11">
        <v>7.5</v>
      </c>
      <c r="G15" s="11">
        <v>8</v>
      </c>
      <c r="H15" s="11" t="s">
        <v>497</v>
      </c>
      <c r="I15" s="11" t="s">
        <v>369</v>
      </c>
      <c r="J15" s="11">
        <v>2</v>
      </c>
    </row>
    <row r="16" spans="1:10" s="19" customFormat="1" ht="39.6" customHeight="1" x14ac:dyDescent="0.25">
      <c r="A16" s="81" t="s">
        <v>511</v>
      </c>
      <c r="B16" s="11" t="s">
        <v>477</v>
      </c>
      <c r="C16" s="11">
        <v>2.63</v>
      </c>
      <c r="D16" s="11" t="s">
        <v>496</v>
      </c>
      <c r="E16" s="11">
        <v>5</v>
      </c>
      <c r="F16" s="11">
        <v>7.5</v>
      </c>
      <c r="G16" s="11">
        <v>8</v>
      </c>
      <c r="H16" s="11" t="s">
        <v>497</v>
      </c>
      <c r="I16" s="11" t="s">
        <v>369</v>
      </c>
      <c r="J16" s="11">
        <v>2</v>
      </c>
    </row>
    <row r="17" spans="1:10" s="19" customFormat="1" ht="39.6" customHeight="1" x14ac:dyDescent="0.25">
      <c r="A17" s="81" t="s">
        <v>512</v>
      </c>
      <c r="B17" s="11" t="s">
        <v>504</v>
      </c>
      <c r="C17" s="11">
        <v>2.93</v>
      </c>
      <c r="D17" s="11" t="s">
        <v>496</v>
      </c>
      <c r="E17" s="11">
        <v>5</v>
      </c>
      <c r="F17" s="11">
        <v>7.5</v>
      </c>
      <c r="G17" s="11">
        <v>8</v>
      </c>
      <c r="H17" s="11" t="s">
        <v>497</v>
      </c>
      <c r="I17" s="11" t="s">
        <v>369</v>
      </c>
      <c r="J17" s="11">
        <v>2</v>
      </c>
    </row>
    <row r="18" spans="1:10" s="19" customFormat="1" ht="39.6" customHeight="1" x14ac:dyDescent="0.25">
      <c r="A18" s="81" t="s">
        <v>513</v>
      </c>
      <c r="B18" s="11" t="s">
        <v>504</v>
      </c>
      <c r="C18" s="11">
        <v>2.63</v>
      </c>
      <c r="D18" s="11" t="s">
        <v>496</v>
      </c>
      <c r="E18" s="11">
        <v>5</v>
      </c>
      <c r="F18" s="11">
        <v>7.5</v>
      </c>
      <c r="G18" s="11">
        <v>8</v>
      </c>
      <c r="H18" s="11" t="s">
        <v>497</v>
      </c>
      <c r="I18" s="11" t="s">
        <v>369</v>
      </c>
      <c r="J18" s="11">
        <v>2</v>
      </c>
    </row>
    <row r="19" spans="1:10" s="19" customFormat="1" ht="39.6" customHeight="1" x14ac:dyDescent="0.25">
      <c r="A19" s="81" t="s">
        <v>514</v>
      </c>
      <c r="B19" s="11" t="s">
        <v>477</v>
      </c>
      <c r="C19" s="11">
        <v>2.93</v>
      </c>
      <c r="D19" s="11" t="s">
        <v>496</v>
      </c>
      <c r="E19" s="11">
        <v>5</v>
      </c>
      <c r="F19" s="11">
        <v>7.5</v>
      </c>
      <c r="G19" s="11">
        <v>8</v>
      </c>
      <c r="H19" s="11" t="s">
        <v>497</v>
      </c>
      <c r="I19" s="11" t="s">
        <v>369</v>
      </c>
      <c r="J19" s="11">
        <v>2</v>
      </c>
    </row>
    <row r="20" spans="1:10" s="19" customFormat="1" ht="39.6" customHeight="1" x14ac:dyDescent="0.25">
      <c r="A20" s="81" t="s">
        <v>515</v>
      </c>
      <c r="B20" s="11" t="s">
        <v>477</v>
      </c>
      <c r="C20" s="11">
        <v>2.63</v>
      </c>
      <c r="D20" s="11" t="s">
        <v>496</v>
      </c>
      <c r="E20" s="11">
        <v>5</v>
      </c>
      <c r="F20" s="11">
        <v>7.5</v>
      </c>
      <c r="G20" s="11">
        <v>8</v>
      </c>
      <c r="H20" s="11" t="s">
        <v>497</v>
      </c>
      <c r="I20" s="11" t="s">
        <v>369</v>
      </c>
      <c r="J20" s="11">
        <v>2</v>
      </c>
    </row>
    <row r="21" spans="1:10" s="19" customFormat="1" ht="39.6" customHeight="1" x14ac:dyDescent="0.25">
      <c r="A21" s="81" t="s">
        <v>516</v>
      </c>
      <c r="B21" s="11" t="s">
        <v>504</v>
      </c>
      <c r="C21" s="11">
        <v>2.93</v>
      </c>
      <c r="D21" s="11" t="s">
        <v>496</v>
      </c>
      <c r="E21" s="11">
        <v>5</v>
      </c>
      <c r="F21" s="11">
        <v>7.5</v>
      </c>
      <c r="G21" s="11">
        <v>8</v>
      </c>
      <c r="H21" s="11" t="s">
        <v>497</v>
      </c>
      <c r="I21" s="11" t="s">
        <v>369</v>
      </c>
      <c r="J21" s="11">
        <v>2</v>
      </c>
    </row>
    <row r="22" spans="1:10" s="19" customFormat="1" ht="39.6" customHeight="1" x14ac:dyDescent="0.25">
      <c r="A22" s="81" t="s">
        <v>517</v>
      </c>
      <c r="B22" s="11" t="s">
        <v>504</v>
      </c>
      <c r="C22" s="11">
        <v>2.63</v>
      </c>
      <c r="D22" s="11" t="s">
        <v>496</v>
      </c>
      <c r="E22" s="11">
        <v>5</v>
      </c>
      <c r="F22" s="11">
        <v>7.5</v>
      </c>
      <c r="G22" s="11">
        <v>8</v>
      </c>
      <c r="H22" s="11" t="s">
        <v>497</v>
      </c>
      <c r="I22" s="11" t="s">
        <v>369</v>
      </c>
      <c r="J22" s="11">
        <v>2</v>
      </c>
    </row>
  </sheetData>
  <autoFilter ref="A2:J2" xr:uid="{00000000-0001-0000-1400-000000000000}"/>
  <phoneticPr fontId="22" type="noConversion"/>
  <conditionalFormatting sqref="A1:A2">
    <cfRule type="duplicateValues" dxfId="4" priority="1"/>
  </conditionalFormatting>
  <conditionalFormatting sqref="A3:A1048576">
    <cfRule type="duplicateValues" dxfId="3" priority="2"/>
  </conditionalFormatting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15" customWidth="1"/>
    <col min="2" max="2" width="27.44140625" style="16" customWidth="1"/>
    <col min="3" max="3" width="16.88671875" style="16" customWidth="1"/>
    <col min="4" max="4" width="21.6640625" style="16" customWidth="1"/>
    <col min="5" max="5" width="22.44140625" style="16" customWidth="1"/>
    <col min="6" max="6" width="26.109375" style="16" customWidth="1"/>
    <col min="7" max="7" width="20.33203125" style="16" customWidth="1"/>
    <col min="8" max="8" width="17.5546875" style="16" customWidth="1"/>
    <col min="9" max="9" width="18" style="16" customWidth="1"/>
    <col min="10" max="10" width="19.44140625" style="16" customWidth="1"/>
    <col min="11" max="16384" width="10" style="16"/>
  </cols>
  <sheetData>
    <row r="1" spans="1:10" s="14" customFormat="1" ht="154.19999999999999" customHeight="1" x14ac:dyDescent="0.25">
      <c r="A1" s="10" t="s">
        <v>0</v>
      </c>
      <c r="B1" s="13" t="s">
        <v>66</v>
      </c>
      <c r="C1" s="10" t="s">
        <v>518</v>
      </c>
      <c r="D1" s="13" t="s">
        <v>139</v>
      </c>
      <c r="E1" s="10" t="s">
        <v>519</v>
      </c>
      <c r="F1" s="10" t="s">
        <v>472</v>
      </c>
      <c r="G1" s="10" t="s">
        <v>473</v>
      </c>
      <c r="H1" s="10" t="s">
        <v>493</v>
      </c>
      <c r="I1" s="10" t="s">
        <v>475</v>
      </c>
      <c r="J1" s="10" t="s">
        <v>494</v>
      </c>
    </row>
    <row r="2" spans="1:10" s="14" customFormat="1" ht="26.4" customHeight="1" x14ac:dyDescent="0.25">
      <c r="A2" s="10"/>
      <c r="B2" s="13"/>
      <c r="C2" s="10"/>
      <c r="D2" s="13"/>
      <c r="E2" s="10"/>
      <c r="F2" s="10"/>
      <c r="G2" s="10"/>
      <c r="H2" s="10"/>
      <c r="I2" s="10"/>
      <c r="J2" s="10"/>
    </row>
    <row r="3" spans="1:10" ht="44.4" customHeight="1" x14ac:dyDescent="0.25">
      <c r="A3" s="11" t="s">
        <v>520</v>
      </c>
      <c r="B3" s="12" t="s">
        <v>521</v>
      </c>
      <c r="C3" s="17">
        <v>0.04</v>
      </c>
      <c r="D3" s="12" t="s">
        <v>522</v>
      </c>
      <c r="E3" s="11">
        <v>3</v>
      </c>
      <c r="F3" s="11">
        <v>8</v>
      </c>
      <c r="G3" s="11">
        <v>10</v>
      </c>
      <c r="H3" s="11" t="s">
        <v>523</v>
      </c>
      <c r="I3" s="17">
        <v>0.02</v>
      </c>
      <c r="J3" s="11">
        <v>2</v>
      </c>
    </row>
    <row r="4" spans="1:10" ht="44.4" customHeight="1" x14ac:dyDescent="0.25">
      <c r="A4" s="11" t="s">
        <v>524</v>
      </c>
      <c r="B4" s="12" t="s">
        <v>521</v>
      </c>
      <c r="C4" s="17">
        <v>0.04</v>
      </c>
      <c r="D4" s="12" t="s">
        <v>522</v>
      </c>
      <c r="E4" s="11">
        <v>3</v>
      </c>
      <c r="F4" s="11">
        <v>12</v>
      </c>
      <c r="G4" s="11">
        <v>15</v>
      </c>
      <c r="H4" s="11" t="s">
        <v>525</v>
      </c>
      <c r="I4" s="17">
        <v>0.02</v>
      </c>
      <c r="J4" s="11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2" xr:uid="{00000000-0001-0000-1500-000000000000}"/>
  <phoneticPr fontId="22" type="noConversion"/>
  <conditionalFormatting sqref="A1:A2">
    <cfRule type="duplicateValues" dxfId="2" priority="1"/>
  </conditionalFormatting>
  <conditionalFormatting sqref="A3:A4">
    <cfRule type="duplicateValues" dxfId="1" priority="2"/>
  </conditionalFormatting>
  <conditionalFormatting sqref="A5:A1048576"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4" customWidth="1"/>
    <col min="2" max="2" width="24.88671875" style="4" customWidth="1"/>
    <col min="3" max="3" width="22.109375" style="4" customWidth="1"/>
    <col min="4" max="4" width="17.109375" style="4" customWidth="1"/>
    <col min="5" max="5" width="17.6640625" style="4" customWidth="1"/>
    <col min="6" max="6" width="19.88671875" style="4" customWidth="1"/>
    <col min="7" max="7" width="23.44140625" style="4" customWidth="1"/>
    <col min="8" max="16384" width="8.88671875" style="4"/>
  </cols>
  <sheetData>
    <row r="1" spans="1:7" s="3" customFormat="1" ht="93.6" x14ac:dyDescent="0.25">
      <c r="A1" s="1" t="s">
        <v>0</v>
      </c>
      <c r="B1" s="5" t="s">
        <v>66</v>
      </c>
      <c r="C1" s="5" t="s">
        <v>139</v>
      </c>
      <c r="D1" s="1" t="s">
        <v>570</v>
      </c>
      <c r="E1" s="1" t="s">
        <v>571</v>
      </c>
      <c r="F1" s="5" t="s">
        <v>572</v>
      </c>
      <c r="G1" s="1" t="s">
        <v>573</v>
      </c>
    </row>
    <row r="2" spans="1:7" s="3" customFormat="1" ht="23.4" x14ac:dyDescent="0.25">
      <c r="A2" s="1"/>
      <c r="B2" s="5"/>
      <c r="C2" s="5"/>
      <c r="D2" s="1"/>
      <c r="E2" s="1"/>
      <c r="F2" s="5"/>
      <c r="G2" s="1"/>
    </row>
    <row r="3" spans="1:7" ht="35.4" customHeight="1" x14ac:dyDescent="0.25">
      <c r="A3" s="72" t="s">
        <v>574</v>
      </c>
      <c r="B3" s="6" t="s">
        <v>228</v>
      </c>
      <c r="C3" s="85" t="s">
        <v>575</v>
      </c>
      <c r="D3" s="6" t="s">
        <v>576</v>
      </c>
      <c r="E3" s="6" t="s">
        <v>577</v>
      </c>
      <c r="F3" s="6" t="s">
        <v>578</v>
      </c>
      <c r="G3" s="6" t="s">
        <v>579</v>
      </c>
    </row>
    <row r="4" spans="1:7" ht="35.4" customHeight="1" x14ac:dyDescent="0.25">
      <c r="A4" s="72" t="s">
        <v>580</v>
      </c>
      <c r="B4" s="6" t="s">
        <v>581</v>
      </c>
      <c r="C4" s="85" t="s">
        <v>593</v>
      </c>
      <c r="D4" s="6" t="s">
        <v>576</v>
      </c>
      <c r="E4" s="6" t="s">
        <v>577</v>
      </c>
      <c r="F4" s="6" t="s">
        <v>578</v>
      </c>
      <c r="G4" s="6" t="s">
        <v>579</v>
      </c>
    </row>
    <row r="5" spans="1:7" ht="35.4" customHeight="1" x14ac:dyDescent="0.25">
      <c r="A5" s="72" t="s">
        <v>582</v>
      </c>
      <c r="B5" s="6" t="s">
        <v>583</v>
      </c>
      <c r="C5" s="85" t="s">
        <v>593</v>
      </c>
      <c r="D5" s="6" t="s">
        <v>576</v>
      </c>
      <c r="E5" s="6" t="s">
        <v>577</v>
      </c>
      <c r="F5" s="6" t="s">
        <v>578</v>
      </c>
      <c r="G5" s="6" t="s">
        <v>579</v>
      </c>
    </row>
  </sheetData>
  <autoFilter ref="A2:G2" xr:uid="{00000000-0001-0000-1600-000000000000}"/>
  <phoneticPr fontId="22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E9D0-1B41-45BC-A7A8-563D8ADCBEA6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16" customWidth="1"/>
    <col min="2" max="12" width="19.44140625" style="23" customWidth="1"/>
    <col min="13" max="15" width="11.33203125" style="25" customWidth="1"/>
    <col min="16" max="16" width="33.5546875" style="54" customWidth="1"/>
    <col min="17" max="16384" width="8.88671875" style="54"/>
  </cols>
  <sheetData>
    <row r="1" spans="1:15" s="116" customFormat="1" ht="59.4" customHeight="1" x14ac:dyDescent="0.25">
      <c r="A1" s="5" t="s">
        <v>1176</v>
      </c>
      <c r="B1" s="1" t="s">
        <v>1177</v>
      </c>
      <c r="C1" s="1" t="s">
        <v>1178</v>
      </c>
      <c r="D1" s="1" t="s">
        <v>1179</v>
      </c>
      <c r="E1" s="1" t="s">
        <v>1180</v>
      </c>
      <c r="F1" s="1" t="s">
        <v>1181</v>
      </c>
      <c r="G1" s="1" t="s">
        <v>1182</v>
      </c>
      <c r="H1" s="1" t="s">
        <v>1182</v>
      </c>
      <c r="I1" s="1" t="s">
        <v>1183</v>
      </c>
      <c r="J1" s="1" t="s">
        <v>1184</v>
      </c>
      <c r="K1" s="1" t="s">
        <v>1185</v>
      </c>
      <c r="L1" s="1" t="s">
        <v>1186</v>
      </c>
      <c r="M1" s="24"/>
      <c r="N1" s="24"/>
      <c r="O1" s="24"/>
    </row>
    <row r="2" spans="1:15" x14ac:dyDescent="0.25">
      <c r="A2" s="5" t="s">
        <v>1187</v>
      </c>
      <c r="B2" s="2" t="s">
        <v>1188</v>
      </c>
      <c r="C2" s="2" t="s">
        <v>1188</v>
      </c>
      <c r="D2" s="2" t="s">
        <v>1188</v>
      </c>
      <c r="E2" s="2" t="s">
        <v>1188</v>
      </c>
      <c r="F2" s="2" t="s">
        <v>1188</v>
      </c>
      <c r="G2" s="2" t="s">
        <v>1188</v>
      </c>
      <c r="H2" s="2" t="s">
        <v>1188</v>
      </c>
      <c r="I2" s="2" t="s">
        <v>1188</v>
      </c>
      <c r="J2" s="2" t="s">
        <v>1188</v>
      </c>
      <c r="K2" s="2" t="s">
        <v>1188</v>
      </c>
      <c r="L2" s="2" t="s">
        <v>1188</v>
      </c>
    </row>
    <row r="3" spans="1:15" x14ac:dyDescent="0.25">
      <c r="A3" s="5" t="s">
        <v>8</v>
      </c>
      <c r="B3" s="2" t="s">
        <v>1189</v>
      </c>
      <c r="C3" s="2" t="s">
        <v>1190</v>
      </c>
      <c r="D3" s="2" t="s">
        <v>1190</v>
      </c>
      <c r="E3" s="2" t="s">
        <v>1189</v>
      </c>
      <c r="F3" s="2" t="s">
        <v>1191</v>
      </c>
      <c r="G3" s="2" t="s">
        <v>1192</v>
      </c>
      <c r="H3" s="2" t="s">
        <v>1193</v>
      </c>
      <c r="I3" s="2" t="s">
        <v>587</v>
      </c>
      <c r="J3" s="2" t="s">
        <v>1194</v>
      </c>
      <c r="K3" s="2" t="s">
        <v>1195</v>
      </c>
      <c r="L3" s="2" t="s">
        <v>1196</v>
      </c>
    </row>
    <row r="4" spans="1:15" x14ac:dyDescent="0.25">
      <c r="A4" s="5" t="s">
        <v>1197</v>
      </c>
      <c r="B4" s="2" t="s">
        <v>1198</v>
      </c>
      <c r="C4" s="2" t="s">
        <v>1198</v>
      </c>
      <c r="D4" s="2" t="s">
        <v>1199</v>
      </c>
      <c r="E4" s="2" t="s">
        <v>1199</v>
      </c>
      <c r="F4" s="2" t="s">
        <v>1198</v>
      </c>
      <c r="G4" s="2" t="s">
        <v>1200</v>
      </c>
      <c r="H4" s="2" t="s">
        <v>1198</v>
      </c>
      <c r="I4" s="2" t="s">
        <v>1201</v>
      </c>
      <c r="J4" s="2" t="s">
        <v>1202</v>
      </c>
      <c r="K4" s="2" t="s">
        <v>1203</v>
      </c>
      <c r="L4" s="2" t="s">
        <v>1203</v>
      </c>
    </row>
    <row r="5" spans="1:15" x14ac:dyDescent="0.25">
      <c r="A5" s="1" t="s">
        <v>1204</v>
      </c>
      <c r="B5" s="2">
        <v>32</v>
      </c>
      <c r="C5" s="2">
        <v>32</v>
      </c>
      <c r="D5" s="2">
        <v>32</v>
      </c>
      <c r="E5" s="2">
        <v>32</v>
      </c>
      <c r="F5" s="2">
        <v>32</v>
      </c>
      <c r="G5" s="2">
        <v>32</v>
      </c>
      <c r="H5" s="2">
        <v>32</v>
      </c>
      <c r="I5" s="2">
        <v>32</v>
      </c>
      <c r="J5" s="2">
        <v>32</v>
      </c>
      <c r="K5" s="2">
        <v>32</v>
      </c>
      <c r="L5" s="2">
        <v>32</v>
      </c>
    </row>
    <row r="6" spans="1:15" x14ac:dyDescent="0.25">
      <c r="A6" s="1" t="s">
        <v>1205</v>
      </c>
      <c r="B6" s="2">
        <v>4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2">
        <v>4</v>
      </c>
      <c r="I6" s="2">
        <v>4</v>
      </c>
      <c r="J6" s="2">
        <v>4</v>
      </c>
      <c r="K6" s="2">
        <v>4</v>
      </c>
      <c r="L6" s="2">
        <v>4</v>
      </c>
    </row>
    <row r="7" spans="1:15" x14ac:dyDescent="0.25">
      <c r="A7" s="1" t="s">
        <v>1206</v>
      </c>
      <c r="B7" s="2">
        <v>48</v>
      </c>
      <c r="C7" s="2">
        <v>48</v>
      </c>
      <c r="D7" s="2">
        <v>48</v>
      </c>
      <c r="E7" s="2">
        <v>48</v>
      </c>
      <c r="F7" s="2">
        <v>48</v>
      </c>
      <c r="G7" s="2">
        <v>24</v>
      </c>
      <c r="H7" s="2">
        <v>24</v>
      </c>
      <c r="I7" s="2">
        <v>24</v>
      </c>
      <c r="J7" s="2">
        <v>48</v>
      </c>
      <c r="K7" s="2">
        <v>48</v>
      </c>
      <c r="L7" s="2">
        <v>48</v>
      </c>
    </row>
    <row r="8" spans="1:15" x14ac:dyDescent="0.25">
      <c r="A8" s="1" t="s">
        <v>1207</v>
      </c>
      <c r="B8" s="2">
        <v>2</v>
      </c>
      <c r="C8" s="2">
        <v>2</v>
      </c>
      <c r="D8" s="2">
        <v>2</v>
      </c>
      <c r="E8" s="2">
        <v>2</v>
      </c>
      <c r="F8" s="2">
        <v>2</v>
      </c>
      <c r="G8" s="2" t="s">
        <v>18</v>
      </c>
      <c r="H8" s="2" t="s">
        <v>18</v>
      </c>
      <c r="I8" s="2" t="s">
        <v>18</v>
      </c>
      <c r="J8" s="2" t="s">
        <v>18</v>
      </c>
      <c r="K8" s="2" t="s">
        <v>18</v>
      </c>
      <c r="L8" s="2" t="s">
        <v>18</v>
      </c>
    </row>
    <row r="9" spans="1:15" ht="46.8" x14ac:dyDescent="0.25">
      <c r="A9" s="1" t="s">
        <v>1208</v>
      </c>
      <c r="B9" s="2">
        <v>2</v>
      </c>
      <c r="C9" s="2">
        <v>2</v>
      </c>
      <c r="D9" s="2" t="s">
        <v>18</v>
      </c>
      <c r="E9" s="2" t="s">
        <v>18</v>
      </c>
      <c r="F9" s="2" t="s">
        <v>18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</row>
    <row r="10" spans="1:15" x14ac:dyDescent="0.25">
      <c r="A10" s="1" t="s">
        <v>1209</v>
      </c>
      <c r="B10" s="2">
        <v>22</v>
      </c>
      <c r="C10" s="2">
        <v>18</v>
      </c>
      <c r="D10" s="2">
        <v>18</v>
      </c>
      <c r="E10" s="2">
        <v>22</v>
      </c>
      <c r="F10" s="2">
        <v>29</v>
      </c>
      <c r="G10" s="2">
        <v>26</v>
      </c>
      <c r="H10" s="2">
        <v>22</v>
      </c>
      <c r="I10" s="2">
        <v>14</v>
      </c>
      <c r="J10" s="2">
        <v>26</v>
      </c>
      <c r="K10" s="2">
        <v>18</v>
      </c>
      <c r="L10" s="2">
        <v>17</v>
      </c>
    </row>
    <row r="11" spans="1:15" ht="46.8" x14ac:dyDescent="0.25">
      <c r="A11" s="1" t="s">
        <v>1210</v>
      </c>
      <c r="B11" s="2">
        <v>6</v>
      </c>
      <c r="C11" s="2">
        <v>6</v>
      </c>
      <c r="D11" s="2">
        <v>6</v>
      </c>
      <c r="E11" s="2">
        <v>6</v>
      </c>
      <c r="F11" s="2">
        <v>6</v>
      </c>
      <c r="G11" s="2">
        <v>3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</row>
    <row r="12" spans="1:15" x14ac:dyDescent="0.25">
      <c r="A12" s="1" t="s">
        <v>1211</v>
      </c>
      <c r="B12" s="2">
        <v>2</v>
      </c>
      <c r="C12" s="2">
        <v>2</v>
      </c>
      <c r="D12" s="2">
        <v>2</v>
      </c>
      <c r="E12" s="2">
        <v>2</v>
      </c>
      <c r="F12" s="2">
        <v>2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</row>
    <row r="13" spans="1:15" ht="70.2" x14ac:dyDescent="0.25">
      <c r="A13" s="1" t="s">
        <v>1212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</row>
    <row r="14" spans="1:15" ht="70.2" x14ac:dyDescent="0.25">
      <c r="A14" s="1" t="s">
        <v>1213</v>
      </c>
      <c r="B14" s="2">
        <v>2</v>
      </c>
      <c r="C14" s="2">
        <v>2</v>
      </c>
      <c r="D14" s="2">
        <v>4</v>
      </c>
      <c r="E14" s="2">
        <v>4</v>
      </c>
      <c r="F14" s="2">
        <v>4</v>
      </c>
      <c r="G14" s="2" t="s">
        <v>18</v>
      </c>
      <c r="H14" s="2" t="s">
        <v>18</v>
      </c>
      <c r="I14" s="2" t="s">
        <v>18</v>
      </c>
      <c r="J14" s="2" t="s">
        <v>18</v>
      </c>
      <c r="K14" s="2" t="s">
        <v>18</v>
      </c>
      <c r="L14" s="2" t="s">
        <v>18</v>
      </c>
    </row>
    <row r="15" spans="1:15" x14ac:dyDescent="0.25">
      <c r="A15" s="1" t="s">
        <v>1214</v>
      </c>
      <c r="B15" s="2">
        <v>1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</row>
    <row r="16" spans="1:15" x14ac:dyDescent="0.25">
      <c r="A16" s="1" t="s">
        <v>1215</v>
      </c>
      <c r="B16" s="2">
        <v>1</v>
      </c>
      <c r="C16" s="2">
        <v>1</v>
      </c>
      <c r="D16" s="2" t="s">
        <v>18</v>
      </c>
      <c r="E16" s="2" t="s">
        <v>18</v>
      </c>
      <c r="F16" s="2" t="s">
        <v>18</v>
      </c>
      <c r="G16" s="2" t="s">
        <v>18</v>
      </c>
      <c r="H16" s="2" t="s">
        <v>18</v>
      </c>
      <c r="I16" s="2" t="s">
        <v>18</v>
      </c>
      <c r="J16" s="2" t="s">
        <v>18</v>
      </c>
      <c r="K16" s="2" t="s">
        <v>18</v>
      </c>
      <c r="L16" s="2" t="s">
        <v>18</v>
      </c>
    </row>
    <row r="17" spans="1:45" x14ac:dyDescent="0.25">
      <c r="A17" s="1" t="s">
        <v>1216</v>
      </c>
      <c r="B17" s="2" t="s">
        <v>18</v>
      </c>
      <c r="C17" s="2" t="s">
        <v>18</v>
      </c>
      <c r="D17" s="2" t="s">
        <v>18</v>
      </c>
      <c r="E17" s="2" t="s">
        <v>1217</v>
      </c>
      <c r="F17" s="2" t="s">
        <v>1217</v>
      </c>
      <c r="G17" s="2" t="s">
        <v>18</v>
      </c>
      <c r="H17" s="2" t="s">
        <v>18</v>
      </c>
      <c r="I17" s="2" t="s">
        <v>18</v>
      </c>
      <c r="J17" s="2" t="s">
        <v>18</v>
      </c>
      <c r="K17" s="2" t="s">
        <v>18</v>
      </c>
      <c r="L17" s="2" t="s">
        <v>18</v>
      </c>
    </row>
    <row r="18" spans="1:45" ht="46.8" x14ac:dyDescent="0.25">
      <c r="A18" s="1" t="s">
        <v>1218</v>
      </c>
      <c r="B18" s="2">
        <v>19</v>
      </c>
      <c r="C18" s="2">
        <v>15</v>
      </c>
      <c r="D18" s="2">
        <v>16</v>
      </c>
      <c r="E18" s="2">
        <v>16</v>
      </c>
      <c r="F18" s="2">
        <v>22</v>
      </c>
      <c r="G18" s="2">
        <v>15</v>
      </c>
      <c r="H18" s="2">
        <v>12</v>
      </c>
      <c r="I18" s="2">
        <v>8</v>
      </c>
      <c r="J18" s="2">
        <v>15</v>
      </c>
      <c r="K18" s="2">
        <v>10</v>
      </c>
      <c r="L18" s="2">
        <v>10</v>
      </c>
    </row>
    <row r="19" spans="1:45" ht="46.8" x14ac:dyDescent="0.25">
      <c r="A19" s="1" t="s">
        <v>1219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 t="s">
        <v>18</v>
      </c>
      <c r="H19" s="2" t="s">
        <v>18</v>
      </c>
      <c r="I19" s="2" t="s">
        <v>18</v>
      </c>
      <c r="J19" s="2" t="s">
        <v>18</v>
      </c>
      <c r="K19" s="2" t="s">
        <v>18</v>
      </c>
      <c r="L19" s="2" t="s">
        <v>18</v>
      </c>
    </row>
    <row r="20" spans="1:45" s="118" customFormat="1" ht="46.8" x14ac:dyDescent="0.25">
      <c r="A20" s="1" t="s">
        <v>1220</v>
      </c>
      <c r="B20" s="2" t="s">
        <v>1221</v>
      </c>
      <c r="C20" s="2" t="s">
        <v>1221</v>
      </c>
      <c r="D20" s="2" t="s">
        <v>1221</v>
      </c>
      <c r="E20" s="2" t="s">
        <v>1221</v>
      </c>
      <c r="F20" s="2" t="s">
        <v>1221</v>
      </c>
      <c r="G20" s="2" t="s">
        <v>1221</v>
      </c>
      <c r="H20" s="2" t="s">
        <v>1221</v>
      </c>
      <c r="I20" s="2" t="s">
        <v>1221</v>
      </c>
      <c r="J20" s="2" t="s">
        <v>1221</v>
      </c>
      <c r="K20" s="2" t="s">
        <v>1221</v>
      </c>
      <c r="L20" s="2" t="s">
        <v>1221</v>
      </c>
      <c r="M20" s="25"/>
      <c r="N20" s="25"/>
      <c r="O20" s="25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117"/>
    </row>
    <row r="21" spans="1:45" x14ac:dyDescent="0.25">
      <c r="A21" s="57" t="s">
        <v>1222</v>
      </c>
      <c r="B21" s="115">
        <v>1</v>
      </c>
      <c r="C21" s="115">
        <v>1</v>
      </c>
      <c r="D21" s="115">
        <v>2</v>
      </c>
      <c r="E21" s="115">
        <v>2</v>
      </c>
      <c r="F21" s="115">
        <v>2</v>
      </c>
      <c r="G21" s="115" t="s">
        <v>18</v>
      </c>
      <c r="H21" s="115" t="s">
        <v>18</v>
      </c>
      <c r="I21" s="115" t="s">
        <v>18</v>
      </c>
      <c r="J21" s="115" t="s">
        <v>18</v>
      </c>
      <c r="K21" s="115" t="s">
        <v>18</v>
      </c>
      <c r="L21" s="115" t="s">
        <v>18</v>
      </c>
    </row>
    <row r="22" spans="1:45" ht="46.8" x14ac:dyDescent="0.25">
      <c r="A22" s="91" t="s">
        <v>1223</v>
      </c>
      <c r="B22" s="114" t="s">
        <v>18</v>
      </c>
      <c r="C22" s="114" t="s">
        <v>18</v>
      </c>
      <c r="D22" s="114">
        <v>1</v>
      </c>
      <c r="E22" s="114">
        <v>1</v>
      </c>
      <c r="F22" s="114">
        <v>1</v>
      </c>
      <c r="G22" s="114" t="s">
        <v>18</v>
      </c>
      <c r="H22" s="114" t="s">
        <v>18</v>
      </c>
      <c r="I22" s="114" t="s">
        <v>18</v>
      </c>
      <c r="J22" s="114" t="s">
        <v>18</v>
      </c>
      <c r="K22" s="114" t="s">
        <v>18</v>
      </c>
      <c r="L22" s="114" t="s">
        <v>18</v>
      </c>
    </row>
    <row r="23" spans="1:45" ht="70.2" x14ac:dyDescent="0.25">
      <c r="A23" s="91" t="s">
        <v>1224</v>
      </c>
      <c r="B23" s="114" t="s">
        <v>1221</v>
      </c>
      <c r="C23" s="114" t="s">
        <v>1221</v>
      </c>
      <c r="D23" s="114" t="s">
        <v>1221</v>
      </c>
      <c r="E23" s="114" t="s">
        <v>1221</v>
      </c>
      <c r="F23" s="114" t="s">
        <v>1221</v>
      </c>
      <c r="G23" s="114" t="s">
        <v>1221</v>
      </c>
      <c r="H23" s="114" t="s">
        <v>1221</v>
      </c>
      <c r="I23" s="114" t="s">
        <v>1221</v>
      </c>
      <c r="J23" s="114" t="s">
        <v>1221</v>
      </c>
      <c r="K23" s="114" t="s">
        <v>1221</v>
      </c>
      <c r="L23" s="114" t="s">
        <v>1221</v>
      </c>
    </row>
    <row r="24" spans="1:45" x14ac:dyDescent="0.25">
      <c r="A24" s="91" t="s">
        <v>1225</v>
      </c>
      <c r="B24" s="114" t="s">
        <v>18</v>
      </c>
      <c r="C24" s="114" t="s">
        <v>18</v>
      </c>
      <c r="D24" s="114" t="s">
        <v>18</v>
      </c>
      <c r="E24" s="114" t="s">
        <v>18</v>
      </c>
      <c r="F24" s="114" t="s">
        <v>18</v>
      </c>
      <c r="G24" s="114" t="s">
        <v>18</v>
      </c>
      <c r="H24" s="114" t="s">
        <v>18</v>
      </c>
      <c r="I24" s="114" t="s">
        <v>18</v>
      </c>
      <c r="J24" s="114">
        <v>6</v>
      </c>
      <c r="K24" s="114">
        <v>6</v>
      </c>
      <c r="L24" s="114">
        <v>6</v>
      </c>
    </row>
    <row r="25" spans="1:45" ht="46.8" x14ac:dyDescent="0.25">
      <c r="A25" s="1" t="s">
        <v>1226</v>
      </c>
      <c r="B25" s="2" t="s">
        <v>1227</v>
      </c>
      <c r="C25" s="2" t="s">
        <v>1227</v>
      </c>
      <c r="D25" s="2" t="s">
        <v>1228</v>
      </c>
      <c r="E25" s="2" t="s">
        <v>1228</v>
      </c>
      <c r="F25" s="2" t="s">
        <v>1228</v>
      </c>
      <c r="G25" s="2" t="s">
        <v>1227</v>
      </c>
      <c r="H25" s="2" t="s">
        <v>1227</v>
      </c>
      <c r="I25" s="2" t="s">
        <v>1227</v>
      </c>
      <c r="J25" s="2" t="s">
        <v>1227</v>
      </c>
      <c r="K25" s="2" t="s">
        <v>1227</v>
      </c>
      <c r="L25" s="2" t="s">
        <v>1227</v>
      </c>
    </row>
    <row r="26" spans="1:45" ht="46.8" x14ac:dyDescent="0.25">
      <c r="A26" s="1" t="s">
        <v>1229</v>
      </c>
      <c r="B26" s="2" t="s">
        <v>1230</v>
      </c>
      <c r="C26" s="2" t="s">
        <v>1230</v>
      </c>
      <c r="D26" s="2" t="s">
        <v>1230</v>
      </c>
      <c r="E26" s="2" t="s">
        <v>1230</v>
      </c>
      <c r="F26" s="2" t="s">
        <v>1230</v>
      </c>
      <c r="G26" s="2" t="s">
        <v>1231</v>
      </c>
      <c r="H26" s="2" t="s">
        <v>1231</v>
      </c>
      <c r="I26" s="2" t="s">
        <v>1231</v>
      </c>
      <c r="J26" s="2" t="s">
        <v>1230</v>
      </c>
      <c r="K26" s="2" t="s">
        <v>1230</v>
      </c>
      <c r="L26" s="2" t="s">
        <v>1230</v>
      </c>
    </row>
    <row r="27" spans="1:45" ht="46.8" x14ac:dyDescent="0.25">
      <c r="A27" s="1" t="s">
        <v>1232</v>
      </c>
      <c r="B27" s="2" t="s">
        <v>1221</v>
      </c>
      <c r="C27" s="2" t="s">
        <v>1221</v>
      </c>
      <c r="D27" s="2" t="s">
        <v>1221</v>
      </c>
      <c r="E27" s="2" t="s">
        <v>1221</v>
      </c>
      <c r="F27" s="2" t="s">
        <v>1221</v>
      </c>
      <c r="G27" s="2" t="s">
        <v>18</v>
      </c>
      <c r="H27" s="2" t="s">
        <v>18</v>
      </c>
      <c r="I27" s="2" t="s">
        <v>18</v>
      </c>
      <c r="J27" s="2" t="s">
        <v>18</v>
      </c>
      <c r="K27" s="2" t="s">
        <v>18</v>
      </c>
      <c r="L27" s="2" t="s">
        <v>18</v>
      </c>
    </row>
    <row r="28" spans="1:45" ht="46.8" x14ac:dyDescent="0.25">
      <c r="A28" s="1" t="s">
        <v>1233</v>
      </c>
      <c r="B28" s="2" t="s">
        <v>18</v>
      </c>
      <c r="C28" s="2" t="s">
        <v>18</v>
      </c>
      <c r="D28" s="2" t="s">
        <v>18</v>
      </c>
      <c r="E28" s="2" t="s">
        <v>18</v>
      </c>
      <c r="F28" s="2" t="s">
        <v>18</v>
      </c>
      <c r="G28" s="2" t="s">
        <v>1221</v>
      </c>
      <c r="H28" s="2" t="s">
        <v>1221</v>
      </c>
      <c r="I28" s="2" t="s">
        <v>1221</v>
      </c>
      <c r="J28" s="2" t="s">
        <v>1221</v>
      </c>
      <c r="K28" s="2" t="s">
        <v>1221</v>
      </c>
      <c r="L28" s="2" t="s">
        <v>1221</v>
      </c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60" zoomScaleNormal="60" workbookViewId="0">
      <pane ySplit="3" topLeftCell="A10" activePane="bottomLeft" state="frozen"/>
      <selection pane="bottomLeft" activeCell="B24" sqref="B24"/>
    </sheetView>
  </sheetViews>
  <sheetFormatPr defaultColWidth="8.88671875" defaultRowHeight="22.2" x14ac:dyDescent="0.25"/>
  <cols>
    <col min="1" max="1" width="25.44140625" style="32" customWidth="1"/>
    <col min="2" max="2" width="22.77734375" style="32" customWidth="1"/>
    <col min="3" max="3" width="15.5546875" style="32" customWidth="1"/>
    <col min="4" max="4" width="13.88671875" style="32" customWidth="1"/>
    <col min="5" max="5" width="13.33203125" style="32" customWidth="1"/>
    <col min="6" max="6" width="15" style="32" customWidth="1"/>
    <col min="7" max="7" width="14.109375" style="32" customWidth="1"/>
    <col min="8" max="8" width="13.109375" style="32" customWidth="1"/>
    <col min="9" max="9" width="16" style="33" customWidth="1"/>
    <col min="10" max="10" width="12.21875" style="32" customWidth="1"/>
    <col min="11" max="11" width="11.6640625" style="32" customWidth="1"/>
    <col min="12" max="12" width="13" style="32" customWidth="1"/>
    <col min="13" max="16384" width="8.88671875" style="32"/>
  </cols>
  <sheetData>
    <row r="1" spans="1:12" ht="55.8" customHeight="1" x14ac:dyDescent="0.25">
      <c r="A1" s="126" t="s">
        <v>0</v>
      </c>
      <c r="B1" s="128" t="s">
        <v>66</v>
      </c>
      <c r="C1" s="125" t="s">
        <v>331</v>
      </c>
      <c r="D1" s="125" t="s">
        <v>332</v>
      </c>
      <c r="E1" s="125" t="s">
        <v>333</v>
      </c>
      <c r="F1" s="125" t="s">
        <v>334</v>
      </c>
      <c r="G1" s="125" t="s">
        <v>335</v>
      </c>
      <c r="H1" s="35" t="s">
        <v>336</v>
      </c>
      <c r="I1" s="125" t="s">
        <v>594</v>
      </c>
      <c r="J1" s="125"/>
      <c r="K1" s="125"/>
      <c r="L1" s="125"/>
    </row>
    <row r="2" spans="1:12" ht="35.4" customHeight="1" x14ac:dyDescent="0.25">
      <c r="A2" s="127"/>
      <c r="B2" s="128"/>
      <c r="C2" s="125"/>
      <c r="D2" s="125"/>
      <c r="E2" s="125"/>
      <c r="F2" s="125"/>
      <c r="G2" s="125"/>
      <c r="H2" s="34" t="s">
        <v>337</v>
      </c>
      <c r="I2" s="34" t="s">
        <v>338</v>
      </c>
      <c r="J2" s="34" t="s">
        <v>339</v>
      </c>
      <c r="K2" s="34" t="s">
        <v>340</v>
      </c>
      <c r="L2" s="34" t="s">
        <v>341</v>
      </c>
    </row>
    <row r="3" spans="1:12" ht="35.4" customHeight="1" x14ac:dyDescent="0.25">
      <c r="A3" s="86"/>
      <c r="B3" s="34"/>
      <c r="C3" s="35"/>
      <c r="D3" s="35"/>
      <c r="E3" s="35"/>
      <c r="F3" s="35"/>
      <c r="G3" s="35"/>
      <c r="H3" s="34"/>
      <c r="I3" s="34"/>
      <c r="J3" s="34"/>
      <c r="K3" s="34"/>
      <c r="L3" s="34"/>
    </row>
    <row r="4" spans="1:12" ht="42" customHeight="1" x14ac:dyDescent="0.25">
      <c r="A4" s="68" t="s">
        <v>343</v>
      </c>
      <c r="B4" s="36" t="s">
        <v>112</v>
      </c>
      <c r="C4" s="36" t="s">
        <v>604</v>
      </c>
      <c r="D4" s="36" t="s">
        <v>661</v>
      </c>
      <c r="E4" s="37">
        <v>650</v>
      </c>
      <c r="F4" s="36" t="s">
        <v>342</v>
      </c>
      <c r="G4" s="37">
        <v>3</v>
      </c>
      <c r="H4" s="37">
        <v>2</v>
      </c>
      <c r="I4" s="38">
        <v>6</v>
      </c>
      <c r="J4" s="36" t="s">
        <v>56</v>
      </c>
      <c r="K4" s="36" t="s">
        <v>56</v>
      </c>
      <c r="L4" s="36" t="s">
        <v>56</v>
      </c>
    </row>
    <row r="5" spans="1:12" ht="42" customHeight="1" x14ac:dyDescent="0.25">
      <c r="A5" s="68" t="s">
        <v>344</v>
      </c>
      <c r="B5" s="36" t="s">
        <v>114</v>
      </c>
      <c r="C5" s="36" t="s">
        <v>604</v>
      </c>
      <c r="D5" s="36" t="s">
        <v>661</v>
      </c>
      <c r="E5" s="37">
        <v>650</v>
      </c>
      <c r="F5" s="36" t="s">
        <v>342</v>
      </c>
      <c r="G5" s="37">
        <v>3</v>
      </c>
      <c r="H5" s="37">
        <v>2</v>
      </c>
      <c r="I5" s="38">
        <v>6</v>
      </c>
      <c r="J5" s="36" t="s">
        <v>56</v>
      </c>
      <c r="K5" s="36" t="s">
        <v>56</v>
      </c>
      <c r="L5" s="36" t="s">
        <v>56</v>
      </c>
    </row>
    <row r="6" spans="1:12" ht="42" customHeight="1" x14ac:dyDescent="0.25">
      <c r="A6" s="68" t="s">
        <v>345</v>
      </c>
      <c r="B6" s="36" t="s">
        <v>112</v>
      </c>
      <c r="C6" s="36" t="s">
        <v>604</v>
      </c>
      <c r="D6" s="36" t="s">
        <v>661</v>
      </c>
      <c r="E6" s="37">
        <v>650</v>
      </c>
      <c r="F6" s="36" t="s">
        <v>342</v>
      </c>
      <c r="G6" s="37">
        <v>3</v>
      </c>
      <c r="H6" s="37">
        <v>4</v>
      </c>
      <c r="I6" s="38">
        <v>3</v>
      </c>
      <c r="J6" s="36" t="s">
        <v>56</v>
      </c>
      <c r="K6" s="36" t="s">
        <v>56</v>
      </c>
      <c r="L6" s="36" t="s">
        <v>56</v>
      </c>
    </row>
    <row r="7" spans="1:12" ht="42" customHeight="1" x14ac:dyDescent="0.25">
      <c r="A7" s="68" t="s">
        <v>346</v>
      </c>
      <c r="B7" s="36" t="s">
        <v>112</v>
      </c>
      <c r="C7" s="36" t="s">
        <v>604</v>
      </c>
      <c r="D7" s="36" t="s">
        <v>661</v>
      </c>
      <c r="E7" s="37">
        <v>650</v>
      </c>
      <c r="F7" s="36" t="s">
        <v>342</v>
      </c>
      <c r="G7" s="37">
        <v>3</v>
      </c>
      <c r="H7" s="37">
        <v>7</v>
      </c>
      <c r="I7" s="39">
        <v>1.3</v>
      </c>
      <c r="J7" s="36" t="s">
        <v>56</v>
      </c>
      <c r="K7" s="36" t="s">
        <v>56</v>
      </c>
      <c r="L7" s="36" t="s">
        <v>56</v>
      </c>
    </row>
    <row r="8" spans="1:12" ht="42" customHeight="1" x14ac:dyDescent="0.25">
      <c r="A8" s="68" t="s">
        <v>347</v>
      </c>
      <c r="B8" s="36" t="s">
        <v>112</v>
      </c>
      <c r="C8" s="36" t="s">
        <v>604</v>
      </c>
      <c r="D8" s="36" t="s">
        <v>661</v>
      </c>
      <c r="E8" s="37">
        <v>650</v>
      </c>
      <c r="F8" s="36" t="s">
        <v>342</v>
      </c>
      <c r="G8" s="37">
        <v>3</v>
      </c>
      <c r="H8" s="37">
        <v>10</v>
      </c>
      <c r="I8" s="39">
        <v>0.85</v>
      </c>
      <c r="J8" s="36" t="s">
        <v>56</v>
      </c>
      <c r="K8" s="36" t="s">
        <v>56</v>
      </c>
      <c r="L8" s="36" t="s">
        <v>56</v>
      </c>
    </row>
    <row r="9" spans="1:12" ht="42" customHeight="1" x14ac:dyDescent="0.25">
      <c r="A9" s="68" t="s">
        <v>348</v>
      </c>
      <c r="B9" s="36" t="s">
        <v>112</v>
      </c>
      <c r="C9" s="36" t="s">
        <v>604</v>
      </c>
      <c r="D9" s="36" t="s">
        <v>661</v>
      </c>
      <c r="E9" s="37">
        <v>650</v>
      </c>
      <c r="F9" s="36" t="s">
        <v>342</v>
      </c>
      <c r="G9" s="37">
        <v>4</v>
      </c>
      <c r="H9" s="37">
        <v>12</v>
      </c>
      <c r="I9" s="39">
        <v>0.65</v>
      </c>
      <c r="J9" s="36" t="s">
        <v>56</v>
      </c>
      <c r="K9" s="36" t="s">
        <v>56</v>
      </c>
      <c r="L9" s="36" t="s">
        <v>56</v>
      </c>
    </row>
    <row r="10" spans="1:12" ht="42" customHeight="1" x14ac:dyDescent="0.25">
      <c r="A10" s="68" t="s">
        <v>349</v>
      </c>
      <c r="B10" s="36" t="s">
        <v>112</v>
      </c>
      <c r="C10" s="36" t="s">
        <v>604</v>
      </c>
      <c r="D10" s="36" t="s">
        <v>661</v>
      </c>
      <c r="E10" s="37">
        <v>800</v>
      </c>
      <c r="F10" s="36" t="s">
        <v>342</v>
      </c>
      <c r="G10" s="37">
        <v>3</v>
      </c>
      <c r="H10" s="37">
        <v>10</v>
      </c>
      <c r="I10" s="39">
        <v>0.9</v>
      </c>
      <c r="J10" s="36" t="s">
        <v>56</v>
      </c>
      <c r="K10" s="36" t="s">
        <v>56</v>
      </c>
      <c r="L10" s="36" t="s">
        <v>56</v>
      </c>
    </row>
    <row r="11" spans="1:12" ht="42" customHeight="1" x14ac:dyDescent="0.25">
      <c r="A11" s="68" t="s">
        <v>350</v>
      </c>
      <c r="B11" s="36" t="s">
        <v>115</v>
      </c>
      <c r="C11" s="36" t="s">
        <v>604</v>
      </c>
      <c r="D11" s="36" t="s">
        <v>661</v>
      </c>
      <c r="E11" s="37">
        <v>650</v>
      </c>
      <c r="F11" s="36" t="s">
        <v>342</v>
      </c>
      <c r="G11" s="37">
        <v>3</v>
      </c>
      <c r="H11" s="37">
        <v>4</v>
      </c>
      <c r="I11" s="38">
        <v>3</v>
      </c>
      <c r="J11" s="36" t="s">
        <v>56</v>
      </c>
      <c r="K11" s="36" t="s">
        <v>56</v>
      </c>
      <c r="L11" s="36" t="s">
        <v>56</v>
      </c>
    </row>
    <row r="12" spans="1:12" ht="42" customHeight="1" x14ac:dyDescent="0.25">
      <c r="A12" s="68" t="s">
        <v>351</v>
      </c>
      <c r="B12" s="36" t="s">
        <v>112</v>
      </c>
      <c r="C12" s="36" t="s">
        <v>604</v>
      </c>
      <c r="D12" s="36" t="s">
        <v>661</v>
      </c>
      <c r="E12" s="37">
        <v>500</v>
      </c>
      <c r="F12" s="36" t="s">
        <v>342</v>
      </c>
      <c r="G12" s="37">
        <v>3</v>
      </c>
      <c r="H12" s="37">
        <v>13</v>
      </c>
      <c r="I12" s="39">
        <v>0.48</v>
      </c>
      <c r="J12" s="36" t="s">
        <v>56</v>
      </c>
      <c r="K12" s="36" t="s">
        <v>56</v>
      </c>
      <c r="L12" s="36" t="s">
        <v>56</v>
      </c>
    </row>
    <row r="13" spans="1:12" ht="42" customHeight="1" x14ac:dyDescent="0.25">
      <c r="A13" s="68" t="s">
        <v>352</v>
      </c>
      <c r="B13" s="36" t="s">
        <v>353</v>
      </c>
      <c r="C13" s="36" t="s">
        <v>604</v>
      </c>
      <c r="D13" s="36" t="s">
        <v>661</v>
      </c>
      <c r="E13" s="37">
        <v>650</v>
      </c>
      <c r="F13" s="36" t="s">
        <v>342</v>
      </c>
      <c r="G13" s="37">
        <v>3</v>
      </c>
      <c r="H13" s="37">
        <v>4</v>
      </c>
      <c r="I13" s="37">
        <v>3</v>
      </c>
      <c r="J13" s="36" t="s">
        <v>56</v>
      </c>
      <c r="K13" s="36" t="s">
        <v>56</v>
      </c>
      <c r="L13" s="36" t="s">
        <v>56</v>
      </c>
    </row>
    <row r="14" spans="1:12" ht="42" customHeight="1" x14ac:dyDescent="0.25">
      <c r="A14" s="68" t="s">
        <v>354</v>
      </c>
      <c r="B14" s="36" t="s">
        <v>112</v>
      </c>
      <c r="C14" s="36" t="s">
        <v>604</v>
      </c>
      <c r="D14" s="36" t="s">
        <v>661</v>
      </c>
      <c r="E14" s="37">
        <v>650</v>
      </c>
      <c r="F14" s="36" t="s">
        <v>342</v>
      </c>
      <c r="G14" s="37">
        <v>3</v>
      </c>
      <c r="H14" s="37">
        <v>15</v>
      </c>
      <c r="I14" s="39">
        <v>0.62</v>
      </c>
      <c r="J14" s="36" t="s">
        <v>56</v>
      </c>
      <c r="K14" s="36" t="s">
        <v>56</v>
      </c>
      <c r="L14" s="36" t="s">
        <v>56</v>
      </c>
    </row>
    <row r="15" spans="1:12" ht="42" customHeight="1" x14ac:dyDescent="0.25">
      <c r="A15" s="68" t="s">
        <v>355</v>
      </c>
      <c r="B15" s="36" t="s">
        <v>112</v>
      </c>
      <c r="C15" s="36" t="s">
        <v>604</v>
      </c>
      <c r="D15" s="36" t="s">
        <v>661</v>
      </c>
      <c r="E15" s="37">
        <v>650</v>
      </c>
      <c r="F15" s="36" t="s">
        <v>342</v>
      </c>
      <c r="G15" s="37">
        <v>3</v>
      </c>
      <c r="H15" s="37">
        <v>5</v>
      </c>
      <c r="I15" s="38">
        <v>2.6</v>
      </c>
      <c r="J15" s="36" t="s">
        <v>56</v>
      </c>
      <c r="K15" s="36" t="s">
        <v>56</v>
      </c>
      <c r="L15" s="36" t="s">
        <v>56</v>
      </c>
    </row>
    <row r="16" spans="1:12" ht="42" customHeight="1" x14ac:dyDescent="0.25">
      <c r="A16" s="68" t="s">
        <v>356</v>
      </c>
      <c r="B16" s="36" t="s">
        <v>112</v>
      </c>
      <c r="C16" s="36" t="s">
        <v>604</v>
      </c>
      <c r="D16" s="36" t="s">
        <v>661</v>
      </c>
      <c r="E16" s="37">
        <v>500</v>
      </c>
      <c r="F16" s="36" t="s">
        <v>342</v>
      </c>
      <c r="G16" s="37">
        <v>3</v>
      </c>
      <c r="H16" s="37">
        <v>5</v>
      </c>
      <c r="I16" s="38">
        <v>2</v>
      </c>
      <c r="J16" s="36" t="s">
        <v>56</v>
      </c>
      <c r="K16" s="36" t="s">
        <v>56</v>
      </c>
      <c r="L16" s="36" t="s">
        <v>56</v>
      </c>
    </row>
    <row r="17" spans="1:12" ht="42" customHeight="1" x14ac:dyDescent="0.25">
      <c r="A17" s="68" t="s">
        <v>357</v>
      </c>
      <c r="B17" s="36" t="s">
        <v>112</v>
      </c>
      <c r="C17" s="36" t="s">
        <v>604</v>
      </c>
      <c r="D17" s="36" t="s">
        <v>661</v>
      </c>
      <c r="E17" s="37">
        <v>500</v>
      </c>
      <c r="F17" s="36" t="s">
        <v>342</v>
      </c>
      <c r="G17" s="37">
        <v>3</v>
      </c>
      <c r="H17" s="37">
        <v>20</v>
      </c>
      <c r="I17" s="38">
        <v>0.27</v>
      </c>
      <c r="J17" s="36" t="s">
        <v>56</v>
      </c>
      <c r="K17" s="36" t="s">
        <v>56</v>
      </c>
      <c r="L17" s="36" t="s">
        <v>56</v>
      </c>
    </row>
    <row r="18" spans="1:12" ht="42" customHeight="1" x14ac:dyDescent="0.25">
      <c r="A18" s="68" t="s">
        <v>818</v>
      </c>
      <c r="B18" s="36" t="s">
        <v>819</v>
      </c>
      <c r="C18" s="36" t="s">
        <v>604</v>
      </c>
      <c r="D18" s="36" t="s">
        <v>661</v>
      </c>
      <c r="E18" s="37">
        <v>650</v>
      </c>
      <c r="F18" s="36" t="s">
        <v>342</v>
      </c>
      <c r="G18" s="37">
        <v>3</v>
      </c>
      <c r="H18" s="37">
        <v>4</v>
      </c>
      <c r="I18" s="38">
        <v>2.8</v>
      </c>
      <c r="J18" s="36" t="s">
        <v>56</v>
      </c>
      <c r="K18" s="36" t="s">
        <v>56</v>
      </c>
      <c r="L18" s="36" t="s">
        <v>56</v>
      </c>
    </row>
    <row r="19" spans="1:12" ht="42" customHeight="1" x14ac:dyDescent="0.25">
      <c r="A19" s="68" t="s">
        <v>1077</v>
      </c>
      <c r="B19" s="36" t="s">
        <v>819</v>
      </c>
      <c r="C19" s="36" t="s">
        <v>604</v>
      </c>
      <c r="D19" s="36" t="s">
        <v>661</v>
      </c>
      <c r="E19" s="37">
        <v>650</v>
      </c>
      <c r="F19" s="36" t="s">
        <v>342</v>
      </c>
      <c r="G19" s="37">
        <v>3</v>
      </c>
      <c r="H19" s="38">
        <v>7.5</v>
      </c>
      <c r="I19" s="38">
        <v>1.35</v>
      </c>
      <c r="J19" s="36" t="s">
        <v>56</v>
      </c>
      <c r="K19" s="36" t="s">
        <v>56</v>
      </c>
      <c r="L19" s="36" t="s">
        <v>56</v>
      </c>
    </row>
    <row r="20" spans="1:12" ht="42" customHeight="1" x14ac:dyDescent="0.25">
      <c r="A20" s="68" t="s">
        <v>1097</v>
      </c>
      <c r="B20" s="36" t="s">
        <v>819</v>
      </c>
      <c r="C20" s="36" t="s">
        <v>604</v>
      </c>
      <c r="D20" s="36" t="s">
        <v>661</v>
      </c>
      <c r="E20" s="37">
        <v>500</v>
      </c>
      <c r="F20" s="36" t="s">
        <v>342</v>
      </c>
      <c r="G20" s="37">
        <v>3</v>
      </c>
      <c r="H20" s="37">
        <v>5</v>
      </c>
      <c r="I20" s="38">
        <v>1.5</v>
      </c>
      <c r="J20" s="36" t="s">
        <v>56</v>
      </c>
      <c r="K20" s="36" t="s">
        <v>56</v>
      </c>
      <c r="L20" s="36" t="s">
        <v>56</v>
      </c>
    </row>
  </sheetData>
  <autoFilter ref="A3:L3" xr:uid="{00000000-0001-0000-0100-000000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2" type="noConversion"/>
  <conditionalFormatting sqref="A1:A3">
    <cfRule type="duplicateValues" dxfId="431" priority="39"/>
  </conditionalFormatting>
  <conditionalFormatting sqref="A5">
    <cfRule type="duplicateValues" dxfId="430" priority="38"/>
  </conditionalFormatting>
  <conditionalFormatting sqref="A6:A12 A4">
    <cfRule type="duplicateValues" dxfId="429" priority="538"/>
  </conditionalFormatting>
  <conditionalFormatting sqref="A13">
    <cfRule type="duplicateValues" dxfId="428" priority="36"/>
    <cfRule type="duplicateValues" dxfId="427" priority="37"/>
  </conditionalFormatting>
  <conditionalFormatting sqref="A14">
    <cfRule type="duplicateValues" dxfId="426" priority="34"/>
    <cfRule type="duplicateValues" dxfId="425" priority="35"/>
  </conditionalFormatting>
  <conditionalFormatting sqref="A15">
    <cfRule type="duplicateValues" dxfId="424" priority="32"/>
    <cfRule type="duplicateValues" dxfId="423" priority="33"/>
  </conditionalFormatting>
  <conditionalFormatting sqref="A16">
    <cfRule type="duplicateValues" dxfId="422" priority="30"/>
    <cfRule type="duplicateValues" dxfId="421" priority="31"/>
  </conditionalFormatting>
  <conditionalFormatting sqref="A17:A20">
    <cfRule type="duplicateValues" dxfId="420" priority="28"/>
    <cfRule type="duplicateValues" dxfId="419" priority="29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0"/>
  <sheetViews>
    <sheetView zoomScale="60" zoomScaleNormal="60" workbookViewId="0">
      <pane ySplit="4" topLeftCell="A173" activePane="bottomLeft" state="frozen"/>
      <selection pane="bottomLeft" activeCell="D178" sqref="D178"/>
    </sheetView>
  </sheetViews>
  <sheetFormatPr defaultColWidth="8.88671875" defaultRowHeight="23.4" x14ac:dyDescent="0.25"/>
  <cols>
    <col min="1" max="1" width="25.77734375" style="24" customWidth="1"/>
    <col min="2" max="3" width="11.33203125" style="25" customWidth="1"/>
    <col min="4" max="8" width="13" style="25" customWidth="1"/>
    <col min="9" max="13" width="18.21875" style="25" customWidth="1"/>
    <col min="14" max="14" width="33.33203125" style="25" customWidth="1"/>
    <col min="15" max="16384" width="8.88671875" style="25"/>
  </cols>
  <sheetData>
    <row r="1" spans="1:14" ht="43.8" customHeight="1" x14ac:dyDescent="0.25">
      <c r="A1" s="135" t="s">
        <v>204</v>
      </c>
      <c r="B1" s="135" t="s">
        <v>139</v>
      </c>
      <c r="C1" s="135" t="s">
        <v>205</v>
      </c>
      <c r="D1" s="42" t="s">
        <v>206</v>
      </c>
      <c r="E1" s="42" t="s">
        <v>207</v>
      </c>
      <c r="F1" s="42" t="s">
        <v>208</v>
      </c>
      <c r="G1" s="135" t="s">
        <v>209</v>
      </c>
      <c r="H1" s="135"/>
      <c r="I1" s="135"/>
      <c r="J1" s="135" t="s">
        <v>210</v>
      </c>
      <c r="K1" s="135"/>
      <c r="L1" s="135"/>
      <c r="M1" s="135"/>
      <c r="N1" s="135" t="s">
        <v>8</v>
      </c>
    </row>
    <row r="2" spans="1:14" ht="58.2" customHeight="1" x14ac:dyDescent="0.25">
      <c r="A2" s="135"/>
      <c r="B2" s="135"/>
      <c r="C2" s="135"/>
      <c r="D2" s="42" t="s">
        <v>211</v>
      </c>
      <c r="E2" s="42" t="s">
        <v>211</v>
      </c>
      <c r="F2" s="42" t="s">
        <v>211</v>
      </c>
      <c r="G2" s="42" t="s">
        <v>212</v>
      </c>
      <c r="H2" s="42" t="s">
        <v>213</v>
      </c>
      <c r="I2" s="42" t="s">
        <v>211</v>
      </c>
      <c r="J2" s="135" t="s">
        <v>214</v>
      </c>
      <c r="K2" s="135"/>
      <c r="L2" s="135" t="s">
        <v>215</v>
      </c>
      <c r="M2" s="135"/>
      <c r="N2" s="135"/>
    </row>
    <row r="3" spans="1:14" ht="49.8" customHeight="1" x14ac:dyDescent="0.25">
      <c r="A3" s="135"/>
      <c r="B3" s="135"/>
      <c r="C3" s="135"/>
      <c r="D3" s="42" t="s">
        <v>216</v>
      </c>
      <c r="E3" s="42" t="s">
        <v>217</v>
      </c>
      <c r="F3" s="42" t="s">
        <v>218</v>
      </c>
      <c r="G3" s="42" t="s">
        <v>216</v>
      </c>
      <c r="H3" s="42" t="s">
        <v>216</v>
      </c>
      <c r="I3" s="42" t="s">
        <v>216</v>
      </c>
      <c r="J3" s="42" t="s">
        <v>219</v>
      </c>
      <c r="K3" s="42" t="s">
        <v>219</v>
      </c>
      <c r="L3" s="42" t="s">
        <v>219</v>
      </c>
      <c r="M3" s="42" t="s">
        <v>219</v>
      </c>
      <c r="N3" s="135"/>
    </row>
    <row r="4" spans="1:14" ht="30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40.049999999999997" customHeight="1" x14ac:dyDescent="0.25">
      <c r="A5" s="68" t="s">
        <v>220</v>
      </c>
      <c r="B5" s="2" t="s">
        <v>221</v>
      </c>
      <c r="C5" s="2" t="s">
        <v>222</v>
      </c>
      <c r="D5" s="2">
        <v>-30</v>
      </c>
      <c r="E5" s="2" t="s">
        <v>223</v>
      </c>
      <c r="F5" s="2">
        <v>-25</v>
      </c>
      <c r="G5" s="2">
        <v>-1</v>
      </c>
      <c r="H5" s="2">
        <v>-1.5</v>
      </c>
      <c r="I5" s="2">
        <v>-2.5</v>
      </c>
      <c r="J5" s="2">
        <v>11</v>
      </c>
      <c r="K5" s="2">
        <v>15</v>
      </c>
      <c r="L5" s="2">
        <v>16</v>
      </c>
      <c r="M5" s="2">
        <v>25</v>
      </c>
      <c r="N5" s="2" t="s">
        <v>224</v>
      </c>
    </row>
    <row r="6" spans="1:14" ht="40.049999999999997" customHeight="1" x14ac:dyDescent="0.25">
      <c r="A6" s="68" t="s">
        <v>226</v>
      </c>
      <c r="B6" s="2" t="s">
        <v>221</v>
      </c>
      <c r="C6" s="2" t="s">
        <v>222</v>
      </c>
      <c r="D6" s="2">
        <v>-30</v>
      </c>
      <c r="E6" s="2" t="s">
        <v>223</v>
      </c>
      <c r="F6" s="2">
        <v>-45</v>
      </c>
      <c r="G6" s="2">
        <v>-1</v>
      </c>
      <c r="H6" s="2">
        <v>-1.5</v>
      </c>
      <c r="I6" s="2">
        <v>-2.5</v>
      </c>
      <c r="J6" s="2">
        <v>8.5</v>
      </c>
      <c r="K6" s="2">
        <v>11</v>
      </c>
      <c r="L6" s="2">
        <v>12</v>
      </c>
      <c r="M6" s="2">
        <v>16</v>
      </c>
      <c r="N6" s="2" t="s">
        <v>227</v>
      </c>
    </row>
    <row r="7" spans="1:14" ht="40.049999999999997" customHeight="1" x14ac:dyDescent="0.25">
      <c r="A7" s="68" t="s">
        <v>796</v>
      </c>
      <c r="B7" s="2" t="s">
        <v>221</v>
      </c>
      <c r="C7" s="2" t="s">
        <v>222</v>
      </c>
      <c r="D7" s="2">
        <v>-30</v>
      </c>
      <c r="E7" s="2" t="s">
        <v>223</v>
      </c>
      <c r="F7" s="2">
        <v>-12</v>
      </c>
      <c r="G7" s="2">
        <v>-1</v>
      </c>
      <c r="H7" s="2">
        <v>-1.5</v>
      </c>
      <c r="I7" s="2">
        <v>-2.5</v>
      </c>
      <c r="J7" s="2">
        <v>11.5</v>
      </c>
      <c r="K7" s="2">
        <v>15</v>
      </c>
      <c r="L7" s="2">
        <v>16</v>
      </c>
      <c r="M7" s="2">
        <v>25</v>
      </c>
      <c r="N7" s="2" t="s">
        <v>844</v>
      </c>
    </row>
    <row r="8" spans="1:14" ht="40.049999999999997" customHeight="1" x14ac:dyDescent="0.25">
      <c r="A8" s="68" t="s">
        <v>1285</v>
      </c>
      <c r="B8" s="2" t="s">
        <v>225</v>
      </c>
      <c r="C8" s="2" t="s">
        <v>222</v>
      </c>
      <c r="D8" s="2">
        <v>30</v>
      </c>
      <c r="E8" s="2" t="s">
        <v>223</v>
      </c>
      <c r="F8" s="2">
        <v>11.5</v>
      </c>
      <c r="G8" s="2">
        <v>1</v>
      </c>
      <c r="H8" s="2">
        <v>1.5</v>
      </c>
      <c r="I8" s="2">
        <v>2.5</v>
      </c>
      <c r="J8" s="2">
        <v>8</v>
      </c>
      <c r="K8" s="2">
        <v>11</v>
      </c>
      <c r="L8" s="2">
        <v>12</v>
      </c>
      <c r="M8" s="2">
        <v>16</v>
      </c>
      <c r="N8" s="2" t="s">
        <v>844</v>
      </c>
    </row>
    <row r="9" spans="1:14" ht="40.049999999999997" customHeight="1" x14ac:dyDescent="0.25">
      <c r="A9" s="68" t="s">
        <v>229</v>
      </c>
      <c r="B9" s="2" t="s">
        <v>225</v>
      </c>
      <c r="C9" s="2" t="s">
        <v>222</v>
      </c>
      <c r="D9" s="2">
        <v>60</v>
      </c>
      <c r="E9" s="2" t="s">
        <v>223</v>
      </c>
      <c r="F9" s="2">
        <v>0.1</v>
      </c>
      <c r="G9" s="2">
        <v>1</v>
      </c>
      <c r="H9" s="2">
        <v>1.5</v>
      </c>
      <c r="I9" s="2">
        <v>2.5</v>
      </c>
      <c r="J9" s="2">
        <v>1600</v>
      </c>
      <c r="K9" s="2">
        <v>3500</v>
      </c>
      <c r="L9" s="2">
        <v>2000</v>
      </c>
      <c r="M9" s="2">
        <v>5000</v>
      </c>
      <c r="N9" s="2" t="s">
        <v>57</v>
      </c>
    </row>
    <row r="10" spans="1:14" ht="40.049999999999997" customHeight="1" x14ac:dyDescent="0.25">
      <c r="A10" s="68" t="s">
        <v>232</v>
      </c>
      <c r="B10" s="2" t="s">
        <v>225</v>
      </c>
      <c r="C10" s="2" t="s">
        <v>222</v>
      </c>
      <c r="D10" s="2">
        <v>20</v>
      </c>
      <c r="E10" s="2" t="s">
        <v>233</v>
      </c>
      <c r="F10" s="2">
        <v>4</v>
      </c>
      <c r="G10" s="2">
        <v>0.45</v>
      </c>
      <c r="H10" s="2">
        <v>0.65</v>
      </c>
      <c r="I10" s="2">
        <v>1.1000000000000001</v>
      </c>
      <c r="J10" s="2" t="s">
        <v>56</v>
      </c>
      <c r="K10" s="2" t="s">
        <v>56</v>
      </c>
      <c r="L10" s="2">
        <v>22</v>
      </c>
      <c r="M10" s="2">
        <v>28</v>
      </c>
      <c r="N10" s="2" t="s">
        <v>57</v>
      </c>
    </row>
    <row r="11" spans="1:14" ht="40.049999999999997" customHeight="1" x14ac:dyDescent="0.25">
      <c r="A11" s="68" t="s">
        <v>234</v>
      </c>
      <c r="B11" s="2" t="s">
        <v>225</v>
      </c>
      <c r="C11" s="2" t="s">
        <v>230</v>
      </c>
      <c r="D11" s="2">
        <v>100</v>
      </c>
      <c r="E11" s="2" t="s">
        <v>223</v>
      </c>
      <c r="F11" s="2">
        <v>3</v>
      </c>
      <c r="G11" s="2" t="s">
        <v>56</v>
      </c>
      <c r="H11" s="2">
        <v>1.8</v>
      </c>
      <c r="I11" s="2" t="s">
        <v>56</v>
      </c>
      <c r="J11" s="2" t="s">
        <v>56</v>
      </c>
      <c r="K11" s="2">
        <v>130</v>
      </c>
      <c r="L11" s="2" t="s">
        <v>56</v>
      </c>
      <c r="M11" s="2">
        <v>145</v>
      </c>
      <c r="N11" s="2" t="s">
        <v>256</v>
      </c>
    </row>
    <row r="12" spans="1:14" ht="40.049999999999997" customHeight="1" x14ac:dyDescent="0.25">
      <c r="A12" s="68" t="s">
        <v>235</v>
      </c>
      <c r="B12" s="2" t="s">
        <v>221</v>
      </c>
      <c r="C12" s="2" t="s">
        <v>222</v>
      </c>
      <c r="D12" s="2">
        <v>-12</v>
      </c>
      <c r="E12" s="2" t="s">
        <v>231</v>
      </c>
      <c r="F12" s="2">
        <v>-6</v>
      </c>
      <c r="G12" s="2" t="s">
        <v>56</v>
      </c>
      <c r="H12" s="2">
        <v>-0.65</v>
      </c>
      <c r="I12" s="2" t="s">
        <v>56</v>
      </c>
      <c r="J12" s="2" t="s">
        <v>56</v>
      </c>
      <c r="K12" s="2" t="s">
        <v>56</v>
      </c>
      <c r="L12" s="2" t="s">
        <v>56</v>
      </c>
      <c r="M12" s="2">
        <v>30</v>
      </c>
      <c r="N12" s="2" t="s">
        <v>256</v>
      </c>
    </row>
    <row r="13" spans="1:14" ht="40.049999999999997" customHeight="1" x14ac:dyDescent="0.25">
      <c r="A13" s="68" t="s">
        <v>236</v>
      </c>
      <c r="B13" s="2" t="s">
        <v>225</v>
      </c>
      <c r="C13" s="2" t="s">
        <v>230</v>
      </c>
      <c r="D13" s="2">
        <v>30</v>
      </c>
      <c r="E13" s="2" t="s">
        <v>223</v>
      </c>
      <c r="F13" s="2">
        <v>0.1</v>
      </c>
      <c r="G13" s="2">
        <v>0.8</v>
      </c>
      <c r="H13" s="2">
        <v>1.1000000000000001</v>
      </c>
      <c r="I13" s="2">
        <v>1.5</v>
      </c>
      <c r="J13" s="2">
        <v>1500</v>
      </c>
      <c r="K13" s="2">
        <v>3500</v>
      </c>
      <c r="L13" s="2">
        <v>2000</v>
      </c>
      <c r="M13" s="2">
        <v>4000</v>
      </c>
      <c r="N13" s="2" t="s">
        <v>237</v>
      </c>
    </row>
    <row r="14" spans="1:14" ht="40.049999999999997" customHeight="1" x14ac:dyDescent="0.25">
      <c r="A14" s="68" t="s">
        <v>238</v>
      </c>
      <c r="B14" s="2" t="s">
        <v>225</v>
      </c>
      <c r="C14" s="2" t="s">
        <v>222</v>
      </c>
      <c r="D14" s="2">
        <v>100</v>
      </c>
      <c r="E14" s="2" t="s">
        <v>223</v>
      </c>
      <c r="F14" s="2">
        <v>15</v>
      </c>
      <c r="G14" s="2">
        <v>1.2</v>
      </c>
      <c r="H14" s="2">
        <v>1.7</v>
      </c>
      <c r="I14" s="2">
        <v>2.5</v>
      </c>
      <c r="J14" s="2">
        <v>95</v>
      </c>
      <c r="K14" s="2">
        <v>110</v>
      </c>
      <c r="L14" s="2">
        <v>100</v>
      </c>
      <c r="M14" s="2">
        <v>130</v>
      </c>
      <c r="N14" s="2" t="s">
        <v>239</v>
      </c>
    </row>
    <row r="15" spans="1:14" ht="40.049999999999997" customHeight="1" x14ac:dyDescent="0.25">
      <c r="A15" s="68" t="s">
        <v>240</v>
      </c>
      <c r="B15" s="2" t="s">
        <v>225</v>
      </c>
      <c r="C15" s="2" t="s">
        <v>230</v>
      </c>
      <c r="D15" s="2">
        <v>30</v>
      </c>
      <c r="E15" s="2" t="s">
        <v>231</v>
      </c>
      <c r="F15" s="2">
        <v>0.6</v>
      </c>
      <c r="G15" s="2">
        <v>0.5</v>
      </c>
      <c r="H15" s="2">
        <v>1</v>
      </c>
      <c r="I15" s="2">
        <v>1.5</v>
      </c>
      <c r="J15" s="2" t="s">
        <v>56</v>
      </c>
      <c r="K15" s="2" t="s">
        <v>56</v>
      </c>
      <c r="L15" s="2">
        <v>320</v>
      </c>
      <c r="M15" s="2">
        <v>500</v>
      </c>
      <c r="N15" s="2" t="s">
        <v>595</v>
      </c>
    </row>
    <row r="16" spans="1:14" ht="40.049999999999997" customHeight="1" x14ac:dyDescent="0.25">
      <c r="A16" s="68" t="s">
        <v>241</v>
      </c>
      <c r="B16" s="2" t="s">
        <v>221</v>
      </c>
      <c r="C16" s="2" t="s">
        <v>222</v>
      </c>
      <c r="D16" s="2">
        <v>-30</v>
      </c>
      <c r="E16" s="2" t="s">
        <v>223</v>
      </c>
      <c r="F16" s="2">
        <v>-45</v>
      </c>
      <c r="G16" s="2">
        <v>-1</v>
      </c>
      <c r="H16" s="2">
        <v>-1.5</v>
      </c>
      <c r="I16" s="2">
        <v>-2.5</v>
      </c>
      <c r="J16" s="2">
        <v>6</v>
      </c>
      <c r="K16" s="2">
        <v>7.5</v>
      </c>
      <c r="L16" s="2">
        <v>8.5</v>
      </c>
      <c r="M16" s="2">
        <v>11</v>
      </c>
      <c r="N16" s="2" t="s">
        <v>224</v>
      </c>
    </row>
    <row r="17" spans="1:14" ht="40.049999999999997" customHeight="1" x14ac:dyDescent="0.25">
      <c r="A17" s="68" t="s">
        <v>603</v>
      </c>
      <c r="B17" s="2" t="s">
        <v>221</v>
      </c>
      <c r="C17" s="2" t="s">
        <v>222</v>
      </c>
      <c r="D17" s="2">
        <v>-30</v>
      </c>
      <c r="E17" s="2" t="s">
        <v>223</v>
      </c>
      <c r="F17" s="2">
        <v>-60</v>
      </c>
      <c r="G17" s="2">
        <v>-1</v>
      </c>
      <c r="H17" s="2">
        <v>-1.5</v>
      </c>
      <c r="I17" s="2">
        <v>-2.5</v>
      </c>
      <c r="J17" s="2">
        <v>6</v>
      </c>
      <c r="K17" s="2">
        <v>7.5</v>
      </c>
      <c r="L17" s="2">
        <v>8.5</v>
      </c>
      <c r="M17" s="2">
        <v>11</v>
      </c>
      <c r="N17" s="2" t="s">
        <v>227</v>
      </c>
    </row>
    <row r="18" spans="1:14" ht="40.049999999999997" customHeight="1" x14ac:dyDescent="0.25">
      <c r="A18" s="68" t="s">
        <v>242</v>
      </c>
      <c r="B18" s="2" t="s">
        <v>221</v>
      </c>
      <c r="C18" s="2" t="s">
        <v>222</v>
      </c>
      <c r="D18" s="2">
        <v>-30</v>
      </c>
      <c r="E18" s="2" t="s">
        <v>223</v>
      </c>
      <c r="F18" s="2">
        <v>-150</v>
      </c>
      <c r="G18" s="2">
        <v>-1</v>
      </c>
      <c r="H18" s="2">
        <v>-1.6</v>
      </c>
      <c r="I18" s="2">
        <v>-2.5</v>
      </c>
      <c r="J18" s="2">
        <v>2</v>
      </c>
      <c r="K18" s="2">
        <v>3</v>
      </c>
      <c r="L18" s="2">
        <v>3</v>
      </c>
      <c r="M18" s="2">
        <v>4.5</v>
      </c>
      <c r="N18" s="2" t="s">
        <v>227</v>
      </c>
    </row>
    <row r="19" spans="1:14" ht="40.049999999999997" customHeight="1" x14ac:dyDescent="0.25">
      <c r="A19" s="68" t="s">
        <v>243</v>
      </c>
      <c r="B19" s="2" t="s">
        <v>225</v>
      </c>
      <c r="C19" s="2" t="s">
        <v>222</v>
      </c>
      <c r="D19" s="2">
        <v>30</v>
      </c>
      <c r="E19" s="2" t="s">
        <v>223</v>
      </c>
      <c r="F19" s="2">
        <v>40</v>
      </c>
      <c r="G19" s="2">
        <v>1</v>
      </c>
      <c r="H19" s="2">
        <v>1.5</v>
      </c>
      <c r="I19" s="2">
        <v>2.5</v>
      </c>
      <c r="J19" s="2">
        <v>6</v>
      </c>
      <c r="K19" s="2">
        <v>9</v>
      </c>
      <c r="L19" s="2">
        <v>10</v>
      </c>
      <c r="M19" s="2">
        <v>15</v>
      </c>
      <c r="N19" s="2" t="s">
        <v>227</v>
      </c>
    </row>
    <row r="20" spans="1:14" ht="40.049999999999997" customHeight="1" x14ac:dyDescent="0.25">
      <c r="A20" s="68" t="s">
        <v>244</v>
      </c>
      <c r="B20" s="2" t="s">
        <v>225</v>
      </c>
      <c r="C20" s="2" t="s">
        <v>222</v>
      </c>
      <c r="D20" s="2">
        <v>60</v>
      </c>
      <c r="E20" s="2" t="s">
        <v>223</v>
      </c>
      <c r="F20" s="2">
        <v>70</v>
      </c>
      <c r="G20" s="2">
        <v>1</v>
      </c>
      <c r="H20" s="2">
        <v>1.8</v>
      </c>
      <c r="I20" s="2">
        <v>2.5</v>
      </c>
      <c r="J20" s="2">
        <v>7</v>
      </c>
      <c r="K20" s="2">
        <v>9</v>
      </c>
      <c r="L20" s="2">
        <v>8</v>
      </c>
      <c r="M20" s="2">
        <v>11</v>
      </c>
      <c r="N20" s="2" t="s">
        <v>227</v>
      </c>
    </row>
    <row r="21" spans="1:14" ht="40.049999999999997" customHeight="1" x14ac:dyDescent="0.25">
      <c r="A21" s="68" t="s">
        <v>245</v>
      </c>
      <c r="B21" s="2" t="s">
        <v>225</v>
      </c>
      <c r="C21" s="2" t="s">
        <v>222</v>
      </c>
      <c r="D21" s="2">
        <v>30</v>
      </c>
      <c r="E21" s="2" t="s">
        <v>231</v>
      </c>
      <c r="F21" s="2">
        <v>3</v>
      </c>
      <c r="G21" s="2">
        <v>0.6</v>
      </c>
      <c r="H21" s="2">
        <v>0.9</v>
      </c>
      <c r="I21" s="2">
        <v>1.3</v>
      </c>
      <c r="J21" s="2">
        <v>35</v>
      </c>
      <c r="K21" s="2">
        <v>44</v>
      </c>
      <c r="L21" s="2">
        <v>40</v>
      </c>
      <c r="M21" s="2">
        <v>55</v>
      </c>
      <c r="N21" s="2" t="s">
        <v>57</v>
      </c>
    </row>
    <row r="22" spans="1:14" ht="40.049999999999997" customHeight="1" x14ac:dyDescent="0.25">
      <c r="A22" s="68" t="s">
        <v>246</v>
      </c>
      <c r="B22" s="2" t="s">
        <v>225</v>
      </c>
      <c r="C22" s="2" t="s">
        <v>222</v>
      </c>
      <c r="D22" s="2">
        <v>85</v>
      </c>
      <c r="E22" s="2" t="s">
        <v>223</v>
      </c>
      <c r="F22" s="2">
        <v>90</v>
      </c>
      <c r="G22" s="2">
        <v>2</v>
      </c>
      <c r="H22" s="43" t="s">
        <v>56</v>
      </c>
      <c r="I22" s="2">
        <v>4</v>
      </c>
      <c r="J22" s="2">
        <v>7</v>
      </c>
      <c r="K22" s="2">
        <v>9</v>
      </c>
      <c r="L22" s="2" t="s">
        <v>56</v>
      </c>
      <c r="M22" s="2" t="s">
        <v>56</v>
      </c>
      <c r="N22" s="2" t="s">
        <v>239</v>
      </c>
    </row>
    <row r="23" spans="1:14" ht="40.049999999999997" customHeight="1" x14ac:dyDescent="0.25">
      <c r="A23" s="68" t="s">
        <v>247</v>
      </c>
      <c r="B23" s="2" t="s">
        <v>221</v>
      </c>
      <c r="C23" s="2" t="s">
        <v>222</v>
      </c>
      <c r="D23" s="2">
        <v>-60</v>
      </c>
      <c r="E23" s="2" t="s">
        <v>223</v>
      </c>
      <c r="F23" s="2">
        <v>-14</v>
      </c>
      <c r="G23" s="2">
        <v>-1</v>
      </c>
      <c r="H23" s="2">
        <v>-1.8</v>
      </c>
      <c r="I23" s="2">
        <v>-2.5</v>
      </c>
      <c r="J23" s="2">
        <v>80</v>
      </c>
      <c r="K23" s="2">
        <v>100</v>
      </c>
      <c r="L23" s="2">
        <v>95</v>
      </c>
      <c r="M23" s="2">
        <v>130</v>
      </c>
      <c r="N23" s="2" t="s">
        <v>239</v>
      </c>
    </row>
    <row r="24" spans="1:14" ht="40.049999999999997" customHeight="1" x14ac:dyDescent="0.25">
      <c r="A24" s="68" t="s">
        <v>248</v>
      </c>
      <c r="B24" s="2" t="s">
        <v>221</v>
      </c>
      <c r="C24" s="2" t="s">
        <v>222</v>
      </c>
      <c r="D24" s="2">
        <v>-100</v>
      </c>
      <c r="E24" s="2" t="s">
        <v>223</v>
      </c>
      <c r="F24" s="2">
        <v>-25</v>
      </c>
      <c r="G24" s="2">
        <v>-1</v>
      </c>
      <c r="H24" s="2">
        <v>-1.5</v>
      </c>
      <c r="I24" s="2">
        <v>-2.5</v>
      </c>
      <c r="J24" s="2">
        <v>40</v>
      </c>
      <c r="K24" s="2">
        <v>55</v>
      </c>
      <c r="L24" s="2">
        <v>45</v>
      </c>
      <c r="M24" s="2">
        <v>60</v>
      </c>
      <c r="N24" s="2" t="s">
        <v>239</v>
      </c>
    </row>
    <row r="25" spans="1:14" ht="40.049999999999997" customHeight="1" x14ac:dyDescent="0.25">
      <c r="A25" s="68" t="s">
        <v>249</v>
      </c>
      <c r="B25" s="2" t="s">
        <v>221</v>
      </c>
      <c r="C25" s="2" t="s">
        <v>222</v>
      </c>
      <c r="D25" s="2">
        <v>-100</v>
      </c>
      <c r="E25" s="2" t="s">
        <v>223</v>
      </c>
      <c r="F25" s="2">
        <v>-7</v>
      </c>
      <c r="G25" s="2">
        <v>-1</v>
      </c>
      <c r="H25" s="2">
        <v>-1.5</v>
      </c>
      <c r="I25" s="2">
        <v>-2.5</v>
      </c>
      <c r="J25" s="2">
        <v>280</v>
      </c>
      <c r="K25" s="2">
        <v>360</v>
      </c>
      <c r="L25" s="2">
        <v>300</v>
      </c>
      <c r="M25" s="2">
        <v>400</v>
      </c>
      <c r="N25" s="2" t="s">
        <v>239</v>
      </c>
    </row>
    <row r="26" spans="1:14" ht="40.049999999999997" customHeight="1" x14ac:dyDescent="0.25">
      <c r="A26" s="68" t="s">
        <v>250</v>
      </c>
      <c r="B26" s="2" t="s">
        <v>221</v>
      </c>
      <c r="C26" s="2" t="s">
        <v>222</v>
      </c>
      <c r="D26" s="2">
        <v>-30</v>
      </c>
      <c r="E26" s="2" t="s">
        <v>223</v>
      </c>
      <c r="F26" s="2">
        <v>-120</v>
      </c>
      <c r="G26" s="2">
        <v>-1</v>
      </c>
      <c r="H26" s="2">
        <v>-1.7</v>
      </c>
      <c r="I26" s="2">
        <v>-2.5</v>
      </c>
      <c r="J26" s="2">
        <v>3.5</v>
      </c>
      <c r="K26" s="2">
        <v>4.5</v>
      </c>
      <c r="L26" s="2">
        <v>5.5</v>
      </c>
      <c r="M26" s="2">
        <v>7</v>
      </c>
      <c r="N26" s="2" t="s">
        <v>239</v>
      </c>
    </row>
    <row r="27" spans="1:14" ht="40.049999999999997" customHeight="1" x14ac:dyDescent="0.25">
      <c r="A27" s="68" t="s">
        <v>251</v>
      </c>
      <c r="B27" s="2" t="s">
        <v>221</v>
      </c>
      <c r="C27" s="2" t="s">
        <v>222</v>
      </c>
      <c r="D27" s="2">
        <v>-20</v>
      </c>
      <c r="E27" s="2" t="s">
        <v>231</v>
      </c>
      <c r="F27" s="2">
        <v>-4</v>
      </c>
      <c r="G27" s="2">
        <v>-0.4</v>
      </c>
      <c r="H27" s="2">
        <v>-0.7</v>
      </c>
      <c r="I27" s="2">
        <v>-1</v>
      </c>
      <c r="J27" s="2" t="s">
        <v>56</v>
      </c>
      <c r="K27" s="2" t="s">
        <v>56</v>
      </c>
      <c r="L27" s="2">
        <v>35</v>
      </c>
      <c r="M27" s="2">
        <v>45</v>
      </c>
      <c r="N27" s="2" t="s">
        <v>57</v>
      </c>
    </row>
    <row r="28" spans="1:14" ht="40.049999999999997" customHeight="1" x14ac:dyDescent="0.25">
      <c r="A28" s="68" t="s">
        <v>252</v>
      </c>
      <c r="B28" s="2" t="s">
        <v>221</v>
      </c>
      <c r="C28" s="2" t="s">
        <v>222</v>
      </c>
      <c r="D28" s="2">
        <v>-20</v>
      </c>
      <c r="E28" s="2" t="s">
        <v>231</v>
      </c>
      <c r="F28" s="2">
        <v>-11</v>
      </c>
      <c r="G28" s="2">
        <v>-0.5</v>
      </c>
      <c r="H28" s="2">
        <v>-0.75</v>
      </c>
      <c r="I28" s="2">
        <v>-1</v>
      </c>
      <c r="J28" s="2" t="s">
        <v>56</v>
      </c>
      <c r="K28" s="2" t="s">
        <v>56</v>
      </c>
      <c r="L28" s="2">
        <v>13.5</v>
      </c>
      <c r="M28" s="2">
        <v>18</v>
      </c>
      <c r="N28" s="2" t="s">
        <v>253</v>
      </c>
    </row>
    <row r="29" spans="1:14" ht="40.049999999999997" customHeight="1" x14ac:dyDescent="0.25">
      <c r="A29" s="68" t="s">
        <v>254</v>
      </c>
      <c r="B29" s="2" t="s">
        <v>221</v>
      </c>
      <c r="C29" s="36" t="s">
        <v>222</v>
      </c>
      <c r="D29" s="2">
        <v>-100</v>
      </c>
      <c r="E29" s="2" t="s">
        <v>223</v>
      </c>
      <c r="F29" s="2">
        <v>-32</v>
      </c>
      <c r="G29" s="2">
        <v>-1</v>
      </c>
      <c r="H29" s="2">
        <v>-1.8</v>
      </c>
      <c r="I29" s="2">
        <v>-2.5</v>
      </c>
      <c r="J29" s="2">
        <v>40</v>
      </c>
      <c r="K29" s="2">
        <v>50</v>
      </c>
      <c r="L29" s="2">
        <v>42</v>
      </c>
      <c r="M29" s="2">
        <v>55</v>
      </c>
      <c r="N29" s="44" t="s">
        <v>227</v>
      </c>
    </row>
    <row r="30" spans="1:14" ht="40.049999999999997" customHeight="1" x14ac:dyDescent="0.25">
      <c r="A30" s="68" t="s">
        <v>255</v>
      </c>
      <c r="B30" s="2" t="s">
        <v>225</v>
      </c>
      <c r="C30" s="36" t="s">
        <v>222</v>
      </c>
      <c r="D30" s="2">
        <v>60</v>
      </c>
      <c r="E30" s="2" t="s">
        <v>223</v>
      </c>
      <c r="F30" s="2">
        <v>20</v>
      </c>
      <c r="G30" s="2">
        <v>1</v>
      </c>
      <c r="H30" s="2">
        <v>2</v>
      </c>
      <c r="I30" s="2">
        <v>3</v>
      </c>
      <c r="J30" s="2">
        <v>37</v>
      </c>
      <c r="K30" s="2">
        <v>44</v>
      </c>
      <c r="L30" s="2" t="s">
        <v>56</v>
      </c>
      <c r="M30" s="2" t="s">
        <v>56</v>
      </c>
      <c r="N30" s="2" t="s">
        <v>239</v>
      </c>
    </row>
    <row r="31" spans="1:14" ht="40.049999999999997" customHeight="1" x14ac:dyDescent="0.25">
      <c r="A31" s="68" t="s">
        <v>257</v>
      </c>
      <c r="B31" s="2" t="s">
        <v>221</v>
      </c>
      <c r="C31" s="36" t="s">
        <v>222</v>
      </c>
      <c r="D31" s="2">
        <v>-40</v>
      </c>
      <c r="E31" s="2" t="s">
        <v>223</v>
      </c>
      <c r="F31" s="2">
        <v>-40</v>
      </c>
      <c r="G31" s="2">
        <v>-1</v>
      </c>
      <c r="H31" s="2">
        <v>-1.5</v>
      </c>
      <c r="I31" s="2">
        <v>-2.5</v>
      </c>
      <c r="J31" s="2">
        <v>11</v>
      </c>
      <c r="K31" s="2">
        <v>15</v>
      </c>
      <c r="L31" s="2">
        <v>14.5</v>
      </c>
      <c r="M31" s="2">
        <v>20</v>
      </c>
      <c r="N31" s="44" t="s">
        <v>227</v>
      </c>
    </row>
    <row r="32" spans="1:14" s="33" customFormat="1" ht="40.049999999999997" customHeight="1" x14ac:dyDescent="0.25">
      <c r="A32" s="68" t="s">
        <v>786</v>
      </c>
      <c r="B32" s="2" t="s">
        <v>225</v>
      </c>
      <c r="C32" s="2" t="s">
        <v>222</v>
      </c>
      <c r="D32" s="2">
        <v>30</v>
      </c>
      <c r="E32" s="2" t="s">
        <v>223</v>
      </c>
      <c r="F32" s="2">
        <v>50</v>
      </c>
      <c r="G32" s="2">
        <v>1</v>
      </c>
      <c r="H32" s="2">
        <v>1.5</v>
      </c>
      <c r="I32" s="2">
        <v>2.5</v>
      </c>
      <c r="J32" s="2">
        <v>4.5</v>
      </c>
      <c r="K32" s="2">
        <v>5.5</v>
      </c>
      <c r="L32" s="2">
        <v>6.5</v>
      </c>
      <c r="M32" s="2">
        <v>10</v>
      </c>
      <c r="N32" s="2" t="s">
        <v>224</v>
      </c>
    </row>
    <row r="33" spans="1:14" ht="40.049999999999997" customHeight="1" x14ac:dyDescent="0.25">
      <c r="A33" s="68" t="s">
        <v>258</v>
      </c>
      <c r="B33" s="2" t="s">
        <v>221</v>
      </c>
      <c r="C33" s="2" t="s">
        <v>222</v>
      </c>
      <c r="D33" s="2">
        <v>-20</v>
      </c>
      <c r="E33" s="2" t="s">
        <v>231</v>
      </c>
      <c r="F33" s="2">
        <v>-1.5</v>
      </c>
      <c r="G33" s="2">
        <v>-0.4</v>
      </c>
      <c r="H33" s="2">
        <v>-0.7</v>
      </c>
      <c r="I33" s="2">
        <v>-1</v>
      </c>
      <c r="J33" s="2" t="s">
        <v>56</v>
      </c>
      <c r="K33" s="2" t="s">
        <v>56</v>
      </c>
      <c r="L33" s="2">
        <v>125</v>
      </c>
      <c r="M33" s="2">
        <v>160</v>
      </c>
      <c r="N33" s="2" t="s">
        <v>57</v>
      </c>
    </row>
    <row r="34" spans="1:14" ht="40.049999999999997" customHeight="1" x14ac:dyDescent="0.25">
      <c r="A34" s="68" t="s">
        <v>259</v>
      </c>
      <c r="B34" s="2" t="s">
        <v>260</v>
      </c>
      <c r="C34" s="2" t="s">
        <v>222</v>
      </c>
      <c r="D34" s="2">
        <v>30</v>
      </c>
      <c r="E34" s="2" t="s">
        <v>223</v>
      </c>
      <c r="F34" s="2">
        <v>30</v>
      </c>
      <c r="G34" s="2">
        <v>1</v>
      </c>
      <c r="H34" s="2">
        <v>1.5</v>
      </c>
      <c r="I34" s="2">
        <v>2.5</v>
      </c>
      <c r="J34" s="2">
        <v>6.5</v>
      </c>
      <c r="K34" s="2">
        <v>9</v>
      </c>
      <c r="L34" s="2">
        <v>10</v>
      </c>
      <c r="M34" s="2">
        <v>15</v>
      </c>
      <c r="N34" s="2" t="s">
        <v>261</v>
      </c>
    </row>
    <row r="35" spans="1:14" ht="40.049999999999997" customHeight="1" x14ac:dyDescent="0.25">
      <c r="A35" s="77" t="s">
        <v>262</v>
      </c>
      <c r="B35" s="43" t="s">
        <v>225</v>
      </c>
      <c r="C35" s="43" t="s">
        <v>222</v>
      </c>
      <c r="D35" s="43">
        <v>30</v>
      </c>
      <c r="E35" s="43" t="s">
        <v>223</v>
      </c>
      <c r="F35" s="43">
        <v>5.8</v>
      </c>
      <c r="G35" s="43" t="s">
        <v>56</v>
      </c>
      <c r="H35" s="43">
        <v>1.6</v>
      </c>
      <c r="I35" s="43" t="s">
        <v>56</v>
      </c>
      <c r="J35" s="43" t="s">
        <v>56</v>
      </c>
      <c r="K35" s="43">
        <v>38</v>
      </c>
      <c r="L35" s="43" t="s">
        <v>56</v>
      </c>
      <c r="M35" s="43">
        <v>52</v>
      </c>
      <c r="N35" s="44" t="s">
        <v>57</v>
      </c>
    </row>
    <row r="36" spans="1:14" ht="40.049999999999997" customHeight="1" x14ac:dyDescent="0.25">
      <c r="A36" s="77" t="s">
        <v>263</v>
      </c>
      <c r="B36" s="43" t="s">
        <v>225</v>
      </c>
      <c r="C36" s="43" t="s">
        <v>222</v>
      </c>
      <c r="D36" s="43">
        <v>50</v>
      </c>
      <c r="E36" s="43" t="s">
        <v>223</v>
      </c>
      <c r="F36" s="43">
        <v>0.34</v>
      </c>
      <c r="G36" s="43" t="s">
        <v>56</v>
      </c>
      <c r="H36" s="43">
        <v>1.2</v>
      </c>
      <c r="I36" s="43" t="s">
        <v>56</v>
      </c>
      <c r="J36" s="43" t="s">
        <v>56</v>
      </c>
      <c r="K36" s="43">
        <v>2500</v>
      </c>
      <c r="L36" s="43" t="s">
        <v>56</v>
      </c>
      <c r="M36" s="43">
        <v>3000</v>
      </c>
      <c r="N36" s="44" t="s">
        <v>57</v>
      </c>
    </row>
    <row r="37" spans="1:14" ht="40.049999999999997" customHeight="1" x14ac:dyDescent="0.25">
      <c r="A37" s="78" t="s">
        <v>264</v>
      </c>
      <c r="B37" s="46" t="s">
        <v>221</v>
      </c>
      <c r="C37" s="46" t="s">
        <v>222</v>
      </c>
      <c r="D37" s="90">
        <v>-30</v>
      </c>
      <c r="E37" s="46" t="s">
        <v>223</v>
      </c>
      <c r="F37" s="90">
        <v>-120</v>
      </c>
      <c r="G37" s="90">
        <v>-1</v>
      </c>
      <c r="H37" s="90">
        <v>-1.7</v>
      </c>
      <c r="I37" s="90">
        <v>-2.5</v>
      </c>
      <c r="J37" s="90">
        <v>3.5</v>
      </c>
      <c r="K37" s="90">
        <v>4.5</v>
      </c>
      <c r="L37" s="90">
        <v>5.5</v>
      </c>
      <c r="M37" s="90">
        <v>7</v>
      </c>
      <c r="N37" s="44" t="s">
        <v>227</v>
      </c>
    </row>
    <row r="38" spans="1:14" ht="40.049999999999997" customHeight="1" x14ac:dyDescent="0.25">
      <c r="A38" s="77" t="s">
        <v>265</v>
      </c>
      <c r="B38" s="43" t="s">
        <v>225</v>
      </c>
      <c r="C38" s="43" t="s">
        <v>222</v>
      </c>
      <c r="D38" s="43">
        <v>100</v>
      </c>
      <c r="E38" s="43" t="s">
        <v>223</v>
      </c>
      <c r="F38" s="43">
        <v>12</v>
      </c>
      <c r="G38" s="43" t="s">
        <v>56</v>
      </c>
      <c r="H38" s="43">
        <v>1.8</v>
      </c>
      <c r="I38" s="43" t="s">
        <v>56</v>
      </c>
      <c r="J38" s="43" t="s">
        <v>56</v>
      </c>
      <c r="K38" s="43">
        <v>140</v>
      </c>
      <c r="L38" s="43" t="s">
        <v>56</v>
      </c>
      <c r="M38" s="43">
        <v>330</v>
      </c>
      <c r="N38" s="44" t="s">
        <v>239</v>
      </c>
    </row>
    <row r="39" spans="1:14" ht="40.049999999999997" customHeight="1" x14ac:dyDescent="0.25">
      <c r="A39" s="77" t="s">
        <v>266</v>
      </c>
      <c r="B39" s="43" t="s">
        <v>225</v>
      </c>
      <c r="C39" s="43" t="s">
        <v>222</v>
      </c>
      <c r="D39" s="43">
        <v>60</v>
      </c>
      <c r="E39" s="43" t="s">
        <v>223</v>
      </c>
      <c r="F39" s="43">
        <v>0.115</v>
      </c>
      <c r="G39" s="43" t="s">
        <v>56</v>
      </c>
      <c r="H39" s="43">
        <v>1.5</v>
      </c>
      <c r="I39" s="43" t="s">
        <v>56</v>
      </c>
      <c r="J39" s="43" t="s">
        <v>56</v>
      </c>
      <c r="K39" s="43">
        <v>5000</v>
      </c>
      <c r="L39" s="43" t="s">
        <v>56</v>
      </c>
      <c r="M39" s="43">
        <v>7000</v>
      </c>
      <c r="N39" s="44" t="s">
        <v>57</v>
      </c>
    </row>
    <row r="40" spans="1:14" ht="40.049999999999997" customHeight="1" x14ac:dyDescent="0.25">
      <c r="A40" s="79" t="s">
        <v>267</v>
      </c>
      <c r="B40" s="44" t="s">
        <v>225</v>
      </c>
      <c r="C40" s="44" t="s">
        <v>230</v>
      </c>
      <c r="D40" s="44">
        <v>100</v>
      </c>
      <c r="E40" s="44" t="s">
        <v>223</v>
      </c>
      <c r="F40" s="44">
        <v>0.17</v>
      </c>
      <c r="G40" s="44">
        <v>1</v>
      </c>
      <c r="H40" s="44">
        <v>1.8</v>
      </c>
      <c r="I40" s="44">
        <v>3</v>
      </c>
      <c r="J40" s="44">
        <v>4000</v>
      </c>
      <c r="K40" s="44">
        <v>6000</v>
      </c>
      <c r="L40" s="44">
        <v>4500</v>
      </c>
      <c r="M40" s="44">
        <v>8000</v>
      </c>
      <c r="N40" s="44" t="s">
        <v>57</v>
      </c>
    </row>
    <row r="41" spans="1:14" ht="40.049999999999997" customHeight="1" x14ac:dyDescent="0.25">
      <c r="A41" s="68" t="s">
        <v>268</v>
      </c>
      <c r="B41" s="46" t="s">
        <v>221</v>
      </c>
      <c r="C41" s="2" t="s">
        <v>222</v>
      </c>
      <c r="D41" s="2">
        <v>-20</v>
      </c>
      <c r="E41" s="36" t="s">
        <v>231</v>
      </c>
      <c r="F41" s="2">
        <v>-4.5</v>
      </c>
      <c r="G41" s="2">
        <v>-0.4</v>
      </c>
      <c r="H41" s="2">
        <v>-0.7</v>
      </c>
      <c r="I41" s="2">
        <v>-0.9</v>
      </c>
      <c r="J41" s="36" t="s">
        <v>56</v>
      </c>
      <c r="K41" s="36" t="s">
        <v>56</v>
      </c>
      <c r="L41" s="2">
        <v>30</v>
      </c>
      <c r="M41" s="2">
        <v>40</v>
      </c>
      <c r="N41" s="2" t="s">
        <v>269</v>
      </c>
    </row>
    <row r="42" spans="1:14" ht="40.049999999999997" customHeight="1" x14ac:dyDescent="0.25">
      <c r="A42" s="68" t="s">
        <v>271</v>
      </c>
      <c r="B42" s="2" t="s">
        <v>221</v>
      </c>
      <c r="C42" s="2" t="s">
        <v>222</v>
      </c>
      <c r="D42" s="65" t="s">
        <v>270</v>
      </c>
      <c r="E42" s="2" t="s">
        <v>231</v>
      </c>
      <c r="F42" s="67" t="s">
        <v>272</v>
      </c>
      <c r="G42" s="67" t="s">
        <v>273</v>
      </c>
      <c r="H42" s="67" t="s">
        <v>274</v>
      </c>
      <c r="I42" s="65" t="s">
        <v>275</v>
      </c>
      <c r="J42" s="36"/>
      <c r="K42" s="2"/>
      <c r="L42" s="2">
        <v>130</v>
      </c>
      <c r="M42" s="46">
        <v>170</v>
      </c>
      <c r="N42" s="2" t="s">
        <v>276</v>
      </c>
    </row>
    <row r="43" spans="1:14" ht="40.049999999999997" customHeight="1" x14ac:dyDescent="0.25">
      <c r="A43" s="68" t="s">
        <v>277</v>
      </c>
      <c r="B43" s="2" t="s">
        <v>221</v>
      </c>
      <c r="C43" s="2" t="s">
        <v>222</v>
      </c>
      <c r="D43" s="67" t="s">
        <v>278</v>
      </c>
      <c r="E43" s="2" t="s">
        <v>223</v>
      </c>
      <c r="F43" s="67" t="s">
        <v>279</v>
      </c>
      <c r="G43" s="2">
        <v>-1</v>
      </c>
      <c r="H43" s="2">
        <v>-1.7</v>
      </c>
      <c r="I43" s="36">
        <v>-2.5</v>
      </c>
      <c r="J43" s="36">
        <v>30</v>
      </c>
      <c r="K43" s="2">
        <v>40</v>
      </c>
      <c r="L43" s="2">
        <v>40</v>
      </c>
      <c r="M43" s="46">
        <v>55</v>
      </c>
      <c r="N43" s="2" t="s">
        <v>239</v>
      </c>
    </row>
    <row r="44" spans="1:14" ht="40.049999999999997" customHeight="1" x14ac:dyDescent="0.25">
      <c r="A44" s="68" t="s">
        <v>280</v>
      </c>
      <c r="B44" s="36" t="s">
        <v>221</v>
      </c>
      <c r="C44" s="36" t="s">
        <v>222</v>
      </c>
      <c r="D44" s="36">
        <v>-20</v>
      </c>
      <c r="E44" s="36" t="s">
        <v>231</v>
      </c>
      <c r="F44" s="36">
        <v>-2</v>
      </c>
      <c r="G44" s="36">
        <v>-0.4</v>
      </c>
      <c r="H44" s="36">
        <v>-0.7</v>
      </c>
      <c r="I44" s="36">
        <v>-1</v>
      </c>
      <c r="J44" s="36" t="s">
        <v>56</v>
      </c>
      <c r="K44" s="36" t="s">
        <v>56</v>
      </c>
      <c r="L44" s="36">
        <v>90</v>
      </c>
      <c r="M44" s="36">
        <v>130</v>
      </c>
      <c r="N44" s="36" t="s">
        <v>281</v>
      </c>
    </row>
    <row r="45" spans="1:14" ht="40.049999999999997" customHeight="1" x14ac:dyDescent="0.25">
      <c r="A45" s="68" t="s">
        <v>282</v>
      </c>
      <c r="B45" s="36" t="s">
        <v>221</v>
      </c>
      <c r="C45" s="36" t="s">
        <v>222</v>
      </c>
      <c r="D45" s="36">
        <v>-30</v>
      </c>
      <c r="E45" s="2" t="s">
        <v>223</v>
      </c>
      <c r="F45" s="36">
        <v>-4.0999999999999996</v>
      </c>
      <c r="G45" s="36">
        <v>-1</v>
      </c>
      <c r="H45" s="36">
        <v>-1.4</v>
      </c>
      <c r="I45" s="36">
        <v>-3</v>
      </c>
      <c r="J45" s="36">
        <v>50</v>
      </c>
      <c r="K45" s="36">
        <v>60</v>
      </c>
      <c r="L45" s="36">
        <v>68</v>
      </c>
      <c r="M45" s="36">
        <v>87</v>
      </c>
      <c r="N45" s="2" t="s">
        <v>57</v>
      </c>
    </row>
    <row r="46" spans="1:14" ht="40.049999999999997" customHeight="1" x14ac:dyDescent="0.25">
      <c r="A46" s="68" t="s">
        <v>283</v>
      </c>
      <c r="B46" s="36" t="s">
        <v>221</v>
      </c>
      <c r="C46" s="36" t="s">
        <v>222</v>
      </c>
      <c r="D46" s="36">
        <v>-30</v>
      </c>
      <c r="E46" s="36" t="s">
        <v>231</v>
      </c>
      <c r="F46" s="36">
        <v>-4.2</v>
      </c>
      <c r="G46" s="36">
        <v>-0.7</v>
      </c>
      <c r="H46" s="36">
        <v>-0.9</v>
      </c>
      <c r="I46" s="36">
        <v>-1.3</v>
      </c>
      <c r="J46" s="36">
        <v>41</v>
      </c>
      <c r="K46" s="36">
        <v>60</v>
      </c>
      <c r="L46" s="36">
        <v>47</v>
      </c>
      <c r="M46" s="36">
        <v>70</v>
      </c>
      <c r="N46" s="2" t="s">
        <v>57</v>
      </c>
    </row>
    <row r="47" spans="1:14" ht="40.049999999999997" customHeight="1" x14ac:dyDescent="0.25">
      <c r="A47" s="69" t="s">
        <v>284</v>
      </c>
      <c r="B47" s="46" t="s">
        <v>221</v>
      </c>
      <c r="C47" s="46" t="s">
        <v>222</v>
      </c>
      <c r="D47" s="90">
        <v>-30</v>
      </c>
      <c r="E47" s="46" t="s">
        <v>223</v>
      </c>
      <c r="F47" s="90">
        <v>-2.7</v>
      </c>
      <c r="G47" s="90">
        <v>-1</v>
      </c>
      <c r="H47" s="90">
        <v>-1.5</v>
      </c>
      <c r="I47" s="90">
        <v>-2.5</v>
      </c>
      <c r="J47" s="90">
        <v>75</v>
      </c>
      <c r="K47" s="90">
        <v>90</v>
      </c>
      <c r="L47" s="90">
        <v>110</v>
      </c>
      <c r="M47" s="90">
        <v>140</v>
      </c>
      <c r="N47" s="90" t="s">
        <v>57</v>
      </c>
    </row>
    <row r="48" spans="1:14" ht="40.049999999999997" customHeight="1" x14ac:dyDescent="0.25">
      <c r="A48" s="79" t="s">
        <v>285</v>
      </c>
      <c r="B48" s="44" t="s">
        <v>221</v>
      </c>
      <c r="C48" s="44" t="s">
        <v>222</v>
      </c>
      <c r="D48" s="44">
        <v>-30</v>
      </c>
      <c r="E48" s="44" t="s">
        <v>223</v>
      </c>
      <c r="F48" s="44">
        <v>-4.0999999999999996</v>
      </c>
      <c r="G48" s="44">
        <v>-1</v>
      </c>
      <c r="H48" s="44">
        <v>-1.5</v>
      </c>
      <c r="I48" s="44">
        <v>-2.5</v>
      </c>
      <c r="J48" s="44">
        <v>40</v>
      </c>
      <c r="K48" s="44">
        <v>55</v>
      </c>
      <c r="L48" s="44">
        <v>60</v>
      </c>
      <c r="M48" s="44">
        <v>80</v>
      </c>
      <c r="N48" s="44" t="s">
        <v>57</v>
      </c>
    </row>
    <row r="49" spans="1:14" ht="40.049999999999997" customHeight="1" x14ac:dyDescent="0.25">
      <c r="A49" s="79" t="s">
        <v>286</v>
      </c>
      <c r="B49" s="44" t="s">
        <v>221</v>
      </c>
      <c r="C49" s="44" t="s">
        <v>222</v>
      </c>
      <c r="D49" s="44">
        <v>-30</v>
      </c>
      <c r="E49" s="44" t="s">
        <v>231</v>
      </c>
      <c r="F49" s="44">
        <v>-4.2</v>
      </c>
      <c r="G49" s="44">
        <v>-1</v>
      </c>
      <c r="H49" s="44">
        <v>-0.9</v>
      </c>
      <c r="I49" s="44">
        <v>-1.3</v>
      </c>
      <c r="J49" s="44">
        <v>45</v>
      </c>
      <c r="K49" s="44">
        <v>55</v>
      </c>
      <c r="L49" s="44">
        <v>54</v>
      </c>
      <c r="M49" s="44">
        <v>68</v>
      </c>
      <c r="N49" s="44" t="s">
        <v>57</v>
      </c>
    </row>
    <row r="50" spans="1:14" ht="40.049999999999997" customHeight="1" x14ac:dyDescent="0.25">
      <c r="A50" s="79" t="s">
        <v>287</v>
      </c>
      <c r="B50" s="2" t="s">
        <v>221</v>
      </c>
      <c r="C50" s="2" t="s">
        <v>222</v>
      </c>
      <c r="D50" s="2">
        <v>-30</v>
      </c>
      <c r="E50" s="2" t="s">
        <v>231</v>
      </c>
      <c r="F50" s="2">
        <v>-4.4000000000000004</v>
      </c>
      <c r="G50" s="2">
        <v>-0.6</v>
      </c>
      <c r="H50" s="2">
        <v>-0.9</v>
      </c>
      <c r="I50" s="2">
        <v>-1.3</v>
      </c>
      <c r="J50" s="2">
        <v>50</v>
      </c>
      <c r="K50" s="2">
        <v>60</v>
      </c>
      <c r="L50" s="2">
        <v>60</v>
      </c>
      <c r="M50" s="2">
        <v>75</v>
      </c>
      <c r="N50" s="2" t="s">
        <v>57</v>
      </c>
    </row>
    <row r="51" spans="1:14" ht="40.049999999999997" customHeight="1" x14ac:dyDescent="0.25">
      <c r="A51" s="79" t="s">
        <v>288</v>
      </c>
      <c r="B51" s="44" t="s">
        <v>221</v>
      </c>
      <c r="C51" s="44" t="s">
        <v>222</v>
      </c>
      <c r="D51" s="44">
        <v>-20</v>
      </c>
      <c r="E51" s="44" t="s">
        <v>231</v>
      </c>
      <c r="F51" s="44">
        <v>-5</v>
      </c>
      <c r="G51" s="44">
        <v>-0.4</v>
      </c>
      <c r="H51" s="44">
        <v>-0.65</v>
      </c>
      <c r="I51" s="44">
        <v>-1</v>
      </c>
      <c r="J51" s="44" t="s">
        <v>56</v>
      </c>
      <c r="K51" s="44" t="s">
        <v>56</v>
      </c>
      <c r="L51" s="44">
        <v>30</v>
      </c>
      <c r="M51" s="44">
        <v>40</v>
      </c>
      <c r="N51" s="44" t="s">
        <v>57</v>
      </c>
    </row>
    <row r="52" spans="1:14" ht="40.049999999999997" customHeight="1" x14ac:dyDescent="0.25">
      <c r="A52" s="79" t="s">
        <v>289</v>
      </c>
      <c r="B52" s="44" t="s">
        <v>221</v>
      </c>
      <c r="C52" s="44" t="s">
        <v>222</v>
      </c>
      <c r="D52" s="44">
        <v>-20</v>
      </c>
      <c r="E52" s="44" t="s">
        <v>231</v>
      </c>
      <c r="F52" s="44">
        <v>-9</v>
      </c>
      <c r="G52" s="44">
        <v>-0.5</v>
      </c>
      <c r="H52" s="44">
        <v>-0.7</v>
      </c>
      <c r="I52" s="44">
        <v>-1.2</v>
      </c>
      <c r="J52" s="44" t="s">
        <v>56</v>
      </c>
      <c r="K52" s="44" t="s">
        <v>56</v>
      </c>
      <c r="L52" s="44">
        <v>18</v>
      </c>
      <c r="M52" s="44">
        <v>24</v>
      </c>
      <c r="N52" s="2" t="s">
        <v>256</v>
      </c>
    </row>
    <row r="53" spans="1:14" ht="40.049999999999997" customHeight="1" x14ac:dyDescent="0.25">
      <c r="A53" s="79" t="s">
        <v>290</v>
      </c>
      <c r="B53" s="44" t="s">
        <v>221</v>
      </c>
      <c r="C53" s="44" t="s">
        <v>230</v>
      </c>
      <c r="D53" s="44">
        <v>-20</v>
      </c>
      <c r="E53" s="44" t="s">
        <v>233</v>
      </c>
      <c r="F53" s="44">
        <v>-0.5</v>
      </c>
      <c r="G53" s="44">
        <v>-0.35</v>
      </c>
      <c r="H53" s="44">
        <v>-0.65</v>
      </c>
      <c r="I53" s="44">
        <v>-1</v>
      </c>
      <c r="J53" s="44" t="s">
        <v>56</v>
      </c>
      <c r="K53" s="44" t="s">
        <v>56</v>
      </c>
      <c r="L53" s="44">
        <v>600</v>
      </c>
      <c r="M53" s="44">
        <v>800</v>
      </c>
      <c r="N53" s="44" t="s">
        <v>166</v>
      </c>
    </row>
    <row r="54" spans="1:14" ht="40.049999999999997" customHeight="1" x14ac:dyDescent="0.25">
      <c r="A54" s="68" t="s">
        <v>291</v>
      </c>
      <c r="B54" s="2" t="s">
        <v>221</v>
      </c>
      <c r="C54" s="2" t="s">
        <v>222</v>
      </c>
      <c r="D54" s="40">
        <v>-30</v>
      </c>
      <c r="E54" s="2" t="s">
        <v>223</v>
      </c>
      <c r="F54" s="40">
        <v>-30</v>
      </c>
      <c r="G54" s="40">
        <v>-1</v>
      </c>
      <c r="H54" s="40">
        <v>-1.5</v>
      </c>
      <c r="I54" s="40">
        <v>-2.5</v>
      </c>
      <c r="J54" s="40">
        <v>11</v>
      </c>
      <c r="K54" s="40">
        <v>15</v>
      </c>
      <c r="L54" s="40">
        <v>16</v>
      </c>
      <c r="M54" s="40">
        <v>25</v>
      </c>
      <c r="N54" s="2" t="s">
        <v>239</v>
      </c>
    </row>
    <row r="55" spans="1:14" ht="40.049999999999997" customHeight="1" x14ac:dyDescent="0.25">
      <c r="A55" s="141" t="s">
        <v>292</v>
      </c>
      <c r="B55" s="142" t="s">
        <v>293</v>
      </c>
      <c r="C55" s="136" t="s">
        <v>222</v>
      </c>
      <c r="D55" s="44">
        <v>30</v>
      </c>
      <c r="E55" s="136" t="s">
        <v>223</v>
      </c>
      <c r="F55" s="2">
        <v>25</v>
      </c>
      <c r="G55" s="2">
        <v>1</v>
      </c>
      <c r="H55" s="2">
        <v>1.6</v>
      </c>
      <c r="I55" s="44">
        <v>2.5</v>
      </c>
      <c r="J55" s="136" t="s">
        <v>56</v>
      </c>
      <c r="K55" s="2">
        <v>13</v>
      </c>
      <c r="L55" s="136" t="s">
        <v>56</v>
      </c>
      <c r="M55" s="2">
        <v>18</v>
      </c>
      <c r="N55" s="136" t="s">
        <v>294</v>
      </c>
    </row>
    <row r="56" spans="1:14" ht="40.049999999999997" customHeight="1" x14ac:dyDescent="0.25">
      <c r="A56" s="141"/>
      <c r="B56" s="142"/>
      <c r="C56" s="136"/>
      <c r="D56" s="44">
        <v>-30</v>
      </c>
      <c r="E56" s="136"/>
      <c r="F56" s="2">
        <v>-25</v>
      </c>
      <c r="G56" s="2">
        <v>-1</v>
      </c>
      <c r="H56" s="2">
        <v>-2</v>
      </c>
      <c r="I56" s="2">
        <v>-2.5</v>
      </c>
      <c r="J56" s="136"/>
      <c r="K56" s="2">
        <v>26</v>
      </c>
      <c r="L56" s="136"/>
      <c r="M56" s="2">
        <v>38</v>
      </c>
      <c r="N56" s="136"/>
    </row>
    <row r="57" spans="1:14" ht="40.049999999999997" customHeight="1" x14ac:dyDescent="0.25">
      <c r="A57" s="78" t="s">
        <v>295</v>
      </c>
      <c r="B57" s="2" t="s">
        <v>221</v>
      </c>
      <c r="C57" s="2" t="s">
        <v>222</v>
      </c>
      <c r="D57" s="40">
        <v>-30</v>
      </c>
      <c r="E57" s="2" t="s">
        <v>223</v>
      </c>
      <c r="F57" s="93" t="s">
        <v>626</v>
      </c>
      <c r="G57" s="40">
        <v>-1</v>
      </c>
      <c r="H57" s="40">
        <v>-1.5</v>
      </c>
      <c r="I57" s="40">
        <v>-2.5</v>
      </c>
      <c r="J57" s="40">
        <v>40</v>
      </c>
      <c r="K57" s="40">
        <v>55</v>
      </c>
      <c r="L57" s="40">
        <v>60</v>
      </c>
      <c r="M57" s="40">
        <v>80</v>
      </c>
      <c r="N57" s="2" t="s">
        <v>844</v>
      </c>
    </row>
    <row r="58" spans="1:14" ht="40.049999999999997" customHeight="1" x14ac:dyDescent="0.25">
      <c r="A58" s="79" t="s">
        <v>296</v>
      </c>
      <c r="B58" s="44" t="s">
        <v>221</v>
      </c>
      <c r="C58" s="44" t="s">
        <v>230</v>
      </c>
      <c r="D58" s="44">
        <v>-20</v>
      </c>
      <c r="E58" s="44" t="s">
        <v>233</v>
      </c>
      <c r="F58" s="44">
        <v>-0.5</v>
      </c>
      <c r="G58" s="44">
        <v>-0.35</v>
      </c>
      <c r="H58" s="44">
        <v>-0.65</v>
      </c>
      <c r="I58" s="44">
        <v>-1</v>
      </c>
      <c r="J58" s="44" t="s">
        <v>56</v>
      </c>
      <c r="K58" s="44" t="s">
        <v>56</v>
      </c>
      <c r="L58" s="44">
        <v>600</v>
      </c>
      <c r="M58" s="44">
        <v>800</v>
      </c>
      <c r="N58" s="44" t="s">
        <v>237</v>
      </c>
    </row>
    <row r="59" spans="1:14" ht="40.049999999999997" customHeight="1" x14ac:dyDescent="0.25">
      <c r="A59" s="78" t="s">
        <v>297</v>
      </c>
      <c r="B59" s="46" t="s">
        <v>225</v>
      </c>
      <c r="C59" s="46" t="s">
        <v>230</v>
      </c>
      <c r="D59" s="90">
        <v>50</v>
      </c>
      <c r="E59" s="46" t="s">
        <v>223</v>
      </c>
      <c r="F59" s="90">
        <v>0.34</v>
      </c>
      <c r="G59" s="90">
        <v>0.8</v>
      </c>
      <c r="H59" s="90">
        <v>1.1000000000000001</v>
      </c>
      <c r="I59" s="90">
        <v>1.4</v>
      </c>
      <c r="J59" s="90">
        <v>900</v>
      </c>
      <c r="K59" s="90">
        <v>2500</v>
      </c>
      <c r="L59" s="90">
        <v>1000</v>
      </c>
      <c r="M59" s="90">
        <v>3000</v>
      </c>
      <c r="N59" s="46" t="s">
        <v>57</v>
      </c>
    </row>
    <row r="60" spans="1:14" ht="40.049999999999997" customHeight="1" x14ac:dyDescent="0.25">
      <c r="A60" s="78" t="s">
        <v>298</v>
      </c>
      <c r="B60" s="36" t="s">
        <v>225</v>
      </c>
      <c r="C60" s="36" t="s">
        <v>222</v>
      </c>
      <c r="D60" s="90">
        <v>100</v>
      </c>
      <c r="E60" s="46" t="s">
        <v>223</v>
      </c>
      <c r="F60" s="90">
        <v>180</v>
      </c>
      <c r="G60" s="90">
        <v>2</v>
      </c>
      <c r="H60" s="90">
        <v>2.9</v>
      </c>
      <c r="I60" s="90">
        <v>4</v>
      </c>
      <c r="J60" s="90">
        <v>3.5</v>
      </c>
      <c r="K60" s="90">
        <v>4</v>
      </c>
      <c r="L60" s="2" t="s">
        <v>56</v>
      </c>
      <c r="M60" s="2" t="s">
        <v>56</v>
      </c>
      <c r="N60" s="46" t="s">
        <v>115</v>
      </c>
    </row>
    <row r="61" spans="1:14" ht="40.049999999999997" customHeight="1" x14ac:dyDescent="0.25">
      <c r="A61" s="68" t="s">
        <v>299</v>
      </c>
      <c r="B61" s="2" t="s">
        <v>225</v>
      </c>
      <c r="C61" s="2" t="s">
        <v>222</v>
      </c>
      <c r="D61" s="2">
        <v>30</v>
      </c>
      <c r="E61" s="2" t="s">
        <v>223</v>
      </c>
      <c r="F61" s="2">
        <v>80</v>
      </c>
      <c r="G61" s="2">
        <v>1</v>
      </c>
      <c r="H61" s="2">
        <v>1.5</v>
      </c>
      <c r="I61" s="2">
        <v>2.5</v>
      </c>
      <c r="J61" s="2">
        <v>4</v>
      </c>
      <c r="K61" s="2">
        <v>5.5</v>
      </c>
      <c r="L61" s="2">
        <v>6.5</v>
      </c>
      <c r="M61" s="2">
        <v>10</v>
      </c>
      <c r="N61" s="2" t="s">
        <v>300</v>
      </c>
    </row>
    <row r="62" spans="1:14" ht="40.049999999999997" customHeight="1" x14ac:dyDescent="0.25">
      <c r="A62" s="79" t="s">
        <v>301</v>
      </c>
      <c r="B62" s="44" t="s">
        <v>225</v>
      </c>
      <c r="C62" s="44" t="s">
        <v>222</v>
      </c>
      <c r="D62" s="44">
        <v>30</v>
      </c>
      <c r="E62" s="44" t="s">
        <v>231</v>
      </c>
      <c r="F62" s="44">
        <v>5.8</v>
      </c>
      <c r="G62" s="44">
        <v>0.6</v>
      </c>
      <c r="H62" s="44">
        <v>0.9</v>
      </c>
      <c r="I62" s="44">
        <v>1.4</v>
      </c>
      <c r="J62" s="44">
        <v>22</v>
      </c>
      <c r="K62" s="44">
        <v>28</v>
      </c>
      <c r="L62" s="44">
        <v>23</v>
      </c>
      <c r="M62" s="44">
        <v>30</v>
      </c>
      <c r="N62" s="44" t="s">
        <v>57</v>
      </c>
    </row>
    <row r="63" spans="1:14" ht="40.049999999999997" customHeight="1" x14ac:dyDescent="0.25">
      <c r="A63" s="68" t="s">
        <v>302</v>
      </c>
      <c r="B63" s="2" t="s">
        <v>225</v>
      </c>
      <c r="C63" s="2" t="s">
        <v>230</v>
      </c>
      <c r="D63" s="2">
        <v>20</v>
      </c>
      <c r="E63" s="2" t="s">
        <v>231</v>
      </c>
      <c r="F63" s="2">
        <v>7</v>
      </c>
      <c r="G63" s="2">
        <v>0.4</v>
      </c>
      <c r="H63" s="2">
        <v>0.7</v>
      </c>
      <c r="I63" s="2">
        <v>1</v>
      </c>
      <c r="J63" s="2" t="s">
        <v>56</v>
      </c>
      <c r="K63" s="2" t="s">
        <v>56</v>
      </c>
      <c r="L63" s="2">
        <v>15</v>
      </c>
      <c r="M63" s="2">
        <v>22</v>
      </c>
      <c r="N63" s="2" t="s">
        <v>57</v>
      </c>
    </row>
    <row r="64" spans="1:14" ht="40.049999999999997" customHeight="1" x14ac:dyDescent="0.25">
      <c r="A64" s="68" t="s">
        <v>303</v>
      </c>
      <c r="B64" s="2" t="s">
        <v>225</v>
      </c>
      <c r="C64" s="2" t="s">
        <v>222</v>
      </c>
      <c r="D64" s="2">
        <v>30</v>
      </c>
      <c r="E64" s="2" t="s">
        <v>231</v>
      </c>
      <c r="F64" s="2">
        <v>5.8</v>
      </c>
      <c r="G64" s="2">
        <v>0.7</v>
      </c>
      <c r="H64" s="2" t="s">
        <v>56</v>
      </c>
      <c r="I64" s="2">
        <v>1.4</v>
      </c>
      <c r="J64" s="2" t="s">
        <v>56</v>
      </c>
      <c r="K64" s="2">
        <v>35</v>
      </c>
      <c r="L64" s="2" t="s">
        <v>56</v>
      </c>
      <c r="M64" s="2">
        <v>40</v>
      </c>
      <c r="N64" s="2" t="s">
        <v>57</v>
      </c>
    </row>
    <row r="65" spans="1:14" ht="40.049999999999997" customHeight="1" x14ac:dyDescent="0.25">
      <c r="A65" s="68" t="s">
        <v>304</v>
      </c>
      <c r="B65" s="2" t="s">
        <v>260</v>
      </c>
      <c r="C65" s="2" t="s">
        <v>230</v>
      </c>
      <c r="D65" s="2">
        <v>60</v>
      </c>
      <c r="E65" s="2" t="s">
        <v>223</v>
      </c>
      <c r="F65" s="2">
        <v>0.34</v>
      </c>
      <c r="G65" s="2">
        <v>1</v>
      </c>
      <c r="H65" s="2">
        <v>1.5</v>
      </c>
      <c r="I65" s="2">
        <v>2.5</v>
      </c>
      <c r="J65" s="2">
        <v>1900</v>
      </c>
      <c r="K65" s="2">
        <v>2500</v>
      </c>
      <c r="L65" s="2">
        <v>2000</v>
      </c>
      <c r="M65" s="2">
        <v>3000</v>
      </c>
      <c r="N65" s="36" t="s">
        <v>1286</v>
      </c>
    </row>
    <row r="66" spans="1:14" ht="40.049999999999997" customHeight="1" x14ac:dyDescent="0.25">
      <c r="A66" s="68" t="s">
        <v>305</v>
      </c>
      <c r="B66" s="2" t="s">
        <v>225</v>
      </c>
      <c r="C66" s="2" t="s">
        <v>222</v>
      </c>
      <c r="D66" s="2">
        <v>60</v>
      </c>
      <c r="E66" s="2" t="s">
        <v>223</v>
      </c>
      <c r="F66" s="2">
        <v>150</v>
      </c>
      <c r="G66" s="2">
        <v>2</v>
      </c>
      <c r="H66" s="2">
        <v>3</v>
      </c>
      <c r="I66" s="2">
        <v>4</v>
      </c>
      <c r="J66" s="2">
        <v>3</v>
      </c>
      <c r="K66" s="2">
        <v>4</v>
      </c>
      <c r="L66" s="2" t="s">
        <v>56</v>
      </c>
      <c r="M66" s="2" t="s">
        <v>56</v>
      </c>
      <c r="N66" s="44" t="s">
        <v>227</v>
      </c>
    </row>
    <row r="67" spans="1:14" ht="40.049999999999997" customHeight="1" x14ac:dyDescent="0.25">
      <c r="A67" s="79" t="s">
        <v>306</v>
      </c>
      <c r="B67" s="44" t="s">
        <v>225</v>
      </c>
      <c r="C67" s="44" t="s">
        <v>222</v>
      </c>
      <c r="D67" s="44">
        <v>60</v>
      </c>
      <c r="E67" s="44" t="s">
        <v>223</v>
      </c>
      <c r="F67" s="44">
        <v>120</v>
      </c>
      <c r="G67" s="44">
        <v>2</v>
      </c>
      <c r="H67" s="44">
        <v>3</v>
      </c>
      <c r="I67" s="44">
        <v>4</v>
      </c>
      <c r="J67" s="44">
        <v>4.3</v>
      </c>
      <c r="K67" s="44">
        <v>6.7</v>
      </c>
      <c r="L67" s="44" t="s">
        <v>56</v>
      </c>
      <c r="M67" s="44" t="s">
        <v>56</v>
      </c>
      <c r="N67" s="44" t="s">
        <v>227</v>
      </c>
    </row>
    <row r="68" spans="1:14" ht="40.049999999999997" customHeight="1" x14ac:dyDescent="0.25">
      <c r="A68" s="79" t="s">
        <v>307</v>
      </c>
      <c r="B68" s="44" t="s">
        <v>225</v>
      </c>
      <c r="C68" s="44" t="s">
        <v>222</v>
      </c>
      <c r="D68" s="44">
        <v>60</v>
      </c>
      <c r="E68" s="44" t="s">
        <v>223</v>
      </c>
      <c r="F68" s="44">
        <v>0.1</v>
      </c>
      <c r="G68" s="44">
        <v>1</v>
      </c>
      <c r="H68" s="44">
        <v>1.5</v>
      </c>
      <c r="I68" s="44">
        <v>2.5</v>
      </c>
      <c r="J68" s="44">
        <v>1600</v>
      </c>
      <c r="K68" s="44">
        <v>3500</v>
      </c>
      <c r="L68" s="44">
        <v>2000</v>
      </c>
      <c r="M68" s="44">
        <v>5000</v>
      </c>
      <c r="N68" s="44" t="s">
        <v>276</v>
      </c>
    </row>
    <row r="69" spans="1:14" ht="40.049999999999997" customHeight="1" x14ac:dyDescent="0.25">
      <c r="A69" s="79" t="s">
        <v>308</v>
      </c>
      <c r="B69" s="44" t="s">
        <v>225</v>
      </c>
      <c r="C69" s="44" t="s">
        <v>222</v>
      </c>
      <c r="D69" s="44">
        <v>60</v>
      </c>
      <c r="E69" s="44" t="s">
        <v>223</v>
      </c>
      <c r="F69" s="44">
        <v>0.1</v>
      </c>
      <c r="G69" s="44">
        <v>1</v>
      </c>
      <c r="H69" s="44">
        <v>1.5</v>
      </c>
      <c r="I69" s="44">
        <v>2.5</v>
      </c>
      <c r="J69" s="44">
        <v>1600</v>
      </c>
      <c r="K69" s="44">
        <v>3500</v>
      </c>
      <c r="L69" s="44">
        <v>2000</v>
      </c>
      <c r="M69" s="44">
        <v>5000</v>
      </c>
      <c r="N69" s="44" t="s">
        <v>166</v>
      </c>
    </row>
    <row r="70" spans="1:14" ht="40.049999999999997" customHeight="1" x14ac:dyDescent="0.25">
      <c r="A70" s="77" t="s">
        <v>309</v>
      </c>
      <c r="B70" s="43" t="s">
        <v>225</v>
      </c>
      <c r="C70" s="43" t="s">
        <v>222</v>
      </c>
      <c r="D70" s="43">
        <v>20</v>
      </c>
      <c r="E70" s="43" t="s">
        <v>231</v>
      </c>
      <c r="F70" s="43">
        <v>2.2999999999999998</v>
      </c>
      <c r="G70" s="43" t="s">
        <v>56</v>
      </c>
      <c r="H70" s="43">
        <v>0.9</v>
      </c>
      <c r="I70" s="43" t="s">
        <v>56</v>
      </c>
      <c r="J70" s="43" t="s">
        <v>56</v>
      </c>
      <c r="K70" s="43" t="s">
        <v>56</v>
      </c>
      <c r="L70" s="43" t="s">
        <v>56</v>
      </c>
      <c r="M70" s="43">
        <v>50</v>
      </c>
      <c r="N70" s="44" t="s">
        <v>57</v>
      </c>
    </row>
    <row r="71" spans="1:14" ht="40.049999999999997" customHeight="1" x14ac:dyDescent="0.25">
      <c r="A71" s="71" t="s">
        <v>310</v>
      </c>
      <c r="B71" s="36" t="s">
        <v>225</v>
      </c>
      <c r="C71" s="36" t="s">
        <v>222</v>
      </c>
      <c r="D71" s="36">
        <v>60</v>
      </c>
      <c r="E71" s="2" t="s">
        <v>223</v>
      </c>
      <c r="F71" s="36">
        <v>80</v>
      </c>
      <c r="G71" s="36">
        <v>1</v>
      </c>
      <c r="H71" s="36">
        <v>1.6</v>
      </c>
      <c r="I71" s="36">
        <v>2.2000000000000002</v>
      </c>
      <c r="J71" s="36">
        <v>6</v>
      </c>
      <c r="K71" s="36">
        <v>8</v>
      </c>
      <c r="L71" s="36">
        <v>7</v>
      </c>
      <c r="M71" s="36">
        <v>9.5</v>
      </c>
      <c r="N71" s="2" t="s">
        <v>227</v>
      </c>
    </row>
    <row r="72" spans="1:14" ht="40.049999999999997" customHeight="1" x14ac:dyDescent="0.25">
      <c r="A72" s="79" t="s">
        <v>311</v>
      </c>
      <c r="B72" s="44" t="s">
        <v>225</v>
      </c>
      <c r="C72" s="44" t="s">
        <v>222</v>
      </c>
      <c r="D72" s="44">
        <v>60</v>
      </c>
      <c r="E72" s="44" t="s">
        <v>223</v>
      </c>
      <c r="F72" s="44">
        <v>3</v>
      </c>
      <c r="G72" s="44">
        <v>1</v>
      </c>
      <c r="H72" s="44">
        <v>1.5</v>
      </c>
      <c r="I72" s="44">
        <v>2.5</v>
      </c>
      <c r="J72" s="44">
        <v>75</v>
      </c>
      <c r="K72" s="44">
        <v>100</v>
      </c>
      <c r="L72" s="44">
        <v>85</v>
      </c>
      <c r="M72" s="44">
        <v>120</v>
      </c>
      <c r="N72" s="44" t="s">
        <v>57</v>
      </c>
    </row>
    <row r="73" spans="1:14" ht="40.049999999999997" customHeight="1" x14ac:dyDescent="0.25">
      <c r="A73" s="68" t="s">
        <v>312</v>
      </c>
      <c r="B73" s="2" t="s">
        <v>225</v>
      </c>
      <c r="C73" s="2" t="s">
        <v>222</v>
      </c>
      <c r="D73" s="2">
        <v>60</v>
      </c>
      <c r="E73" s="2" t="s">
        <v>223</v>
      </c>
      <c r="F73" s="2">
        <v>0.115</v>
      </c>
      <c r="G73" s="2">
        <v>1</v>
      </c>
      <c r="H73" s="36" t="s">
        <v>56</v>
      </c>
      <c r="I73" s="2">
        <v>2.5</v>
      </c>
      <c r="J73" s="2" t="s">
        <v>56</v>
      </c>
      <c r="K73" s="2">
        <v>5000</v>
      </c>
      <c r="L73" s="2" t="s">
        <v>56</v>
      </c>
      <c r="M73" s="2" t="s">
        <v>56</v>
      </c>
      <c r="N73" s="2" t="s">
        <v>57</v>
      </c>
    </row>
    <row r="74" spans="1:14" ht="40.049999999999997" customHeight="1" x14ac:dyDescent="0.25">
      <c r="A74" s="77" t="s">
        <v>313</v>
      </c>
      <c r="B74" s="43" t="s">
        <v>225</v>
      </c>
      <c r="C74" s="43" t="s">
        <v>222</v>
      </c>
      <c r="D74" s="43">
        <v>60</v>
      </c>
      <c r="E74" s="43" t="s">
        <v>223</v>
      </c>
      <c r="F74" s="43">
        <v>5</v>
      </c>
      <c r="G74" s="43" t="s">
        <v>56</v>
      </c>
      <c r="H74" s="43">
        <v>1.6</v>
      </c>
      <c r="I74" s="43" t="s">
        <v>56</v>
      </c>
      <c r="J74" s="43" t="s">
        <v>56</v>
      </c>
      <c r="K74" s="43">
        <v>65</v>
      </c>
      <c r="L74" s="43" t="s">
        <v>56</v>
      </c>
      <c r="M74" s="43">
        <v>90</v>
      </c>
      <c r="N74" s="2" t="s">
        <v>256</v>
      </c>
    </row>
    <row r="75" spans="1:14" ht="40.049999999999997" customHeight="1" x14ac:dyDescent="0.25">
      <c r="A75" s="71" t="s">
        <v>314</v>
      </c>
      <c r="B75" s="36" t="s">
        <v>225</v>
      </c>
      <c r="C75" s="2" t="s">
        <v>230</v>
      </c>
      <c r="D75" s="36">
        <v>60</v>
      </c>
      <c r="E75" s="36" t="s">
        <v>223</v>
      </c>
      <c r="F75" s="36">
        <v>0.3</v>
      </c>
      <c r="G75" s="36">
        <v>1</v>
      </c>
      <c r="H75" s="36">
        <v>1.5</v>
      </c>
      <c r="I75" s="36">
        <v>2.5</v>
      </c>
      <c r="J75" s="36">
        <v>1900</v>
      </c>
      <c r="K75" s="36">
        <v>2500</v>
      </c>
      <c r="L75" s="36">
        <v>2000</v>
      </c>
      <c r="M75" s="36">
        <v>3000</v>
      </c>
      <c r="N75" s="36" t="s">
        <v>166</v>
      </c>
    </row>
    <row r="76" spans="1:14" ht="40.049999999999997" customHeight="1" x14ac:dyDescent="0.25">
      <c r="A76" s="71" t="s">
        <v>315</v>
      </c>
      <c r="B76" s="36" t="s">
        <v>225</v>
      </c>
      <c r="C76" s="2" t="s">
        <v>230</v>
      </c>
      <c r="D76" s="36">
        <v>30</v>
      </c>
      <c r="E76" s="44" t="s">
        <v>231</v>
      </c>
      <c r="F76" s="36">
        <v>0.6</v>
      </c>
      <c r="G76" s="36">
        <v>0.5</v>
      </c>
      <c r="H76" s="36">
        <v>1</v>
      </c>
      <c r="I76" s="36">
        <v>1.5</v>
      </c>
      <c r="J76" s="46" t="s">
        <v>56</v>
      </c>
      <c r="K76" s="46" t="s">
        <v>56</v>
      </c>
      <c r="L76" s="36">
        <v>320</v>
      </c>
      <c r="M76" s="36">
        <v>500</v>
      </c>
      <c r="N76" s="2" t="s">
        <v>57</v>
      </c>
    </row>
    <row r="77" spans="1:14" ht="40.049999999999997" customHeight="1" x14ac:dyDescent="0.25">
      <c r="A77" s="71" t="s">
        <v>316</v>
      </c>
      <c r="B77" s="36" t="s">
        <v>225</v>
      </c>
      <c r="C77" s="43" t="s">
        <v>222</v>
      </c>
      <c r="D77" s="36">
        <v>20</v>
      </c>
      <c r="E77" s="44" t="s">
        <v>231</v>
      </c>
      <c r="F77" s="36">
        <v>60</v>
      </c>
      <c r="G77" s="36">
        <v>0.4</v>
      </c>
      <c r="H77" s="36">
        <v>0.6</v>
      </c>
      <c r="I77" s="36">
        <v>1</v>
      </c>
      <c r="J77" s="46" t="s">
        <v>56</v>
      </c>
      <c r="K77" s="46" t="s">
        <v>56</v>
      </c>
      <c r="L77" s="36">
        <v>4.5</v>
      </c>
      <c r="M77" s="36">
        <v>6.5</v>
      </c>
      <c r="N77" s="2" t="s">
        <v>239</v>
      </c>
    </row>
    <row r="78" spans="1:14" ht="34.049999999999997" customHeight="1" x14ac:dyDescent="0.25">
      <c r="A78" s="71" t="s">
        <v>317</v>
      </c>
      <c r="B78" s="36" t="s">
        <v>225</v>
      </c>
      <c r="C78" s="36" t="s">
        <v>222</v>
      </c>
      <c r="D78" s="37">
        <v>20</v>
      </c>
      <c r="E78" s="36" t="s">
        <v>231</v>
      </c>
      <c r="F78" s="37">
        <v>60</v>
      </c>
      <c r="G78" s="37" t="s">
        <v>56</v>
      </c>
      <c r="H78" s="39">
        <v>0.75</v>
      </c>
      <c r="I78" s="39" t="s">
        <v>56</v>
      </c>
      <c r="J78" s="39" t="s">
        <v>56</v>
      </c>
      <c r="K78" s="36" t="s">
        <v>56</v>
      </c>
      <c r="L78" s="36" t="s">
        <v>56</v>
      </c>
      <c r="M78" s="37">
        <v>5</v>
      </c>
      <c r="N78" s="2" t="s">
        <v>239</v>
      </c>
    </row>
    <row r="79" spans="1:14" ht="34.049999999999997" customHeight="1" x14ac:dyDescent="0.25">
      <c r="A79" s="68" t="s">
        <v>318</v>
      </c>
      <c r="B79" s="2" t="s">
        <v>225</v>
      </c>
      <c r="C79" s="2" t="s">
        <v>222</v>
      </c>
      <c r="D79" s="47">
        <v>20</v>
      </c>
      <c r="E79" s="2" t="s">
        <v>231</v>
      </c>
      <c r="F79" s="47">
        <v>90</v>
      </c>
      <c r="G79" s="48">
        <v>0.4</v>
      </c>
      <c r="H79" s="48">
        <v>0.7</v>
      </c>
      <c r="I79" s="47">
        <v>1</v>
      </c>
      <c r="J79" s="2" t="s">
        <v>56</v>
      </c>
      <c r="K79" s="2" t="s">
        <v>56</v>
      </c>
      <c r="L79" s="48">
        <v>3.1</v>
      </c>
      <c r="M79" s="48">
        <v>4.5</v>
      </c>
      <c r="N79" s="2" t="s">
        <v>239</v>
      </c>
    </row>
    <row r="80" spans="1:14" ht="34.799999999999997" customHeight="1" x14ac:dyDescent="0.25">
      <c r="A80" s="68" t="s">
        <v>319</v>
      </c>
      <c r="B80" s="2" t="s">
        <v>225</v>
      </c>
      <c r="C80" s="2" t="s">
        <v>222</v>
      </c>
      <c r="D80" s="47">
        <v>30</v>
      </c>
      <c r="E80" s="2" t="s">
        <v>223</v>
      </c>
      <c r="F80" s="47">
        <v>90</v>
      </c>
      <c r="G80" s="48">
        <v>1</v>
      </c>
      <c r="H80" s="48">
        <v>1.5</v>
      </c>
      <c r="I80" s="2">
        <v>2.5</v>
      </c>
      <c r="J80" s="2">
        <v>3.5</v>
      </c>
      <c r="K80" s="2">
        <v>5</v>
      </c>
      <c r="L80" s="48">
        <v>5.2</v>
      </c>
      <c r="M80" s="48">
        <v>7</v>
      </c>
      <c r="N80" s="2" t="s">
        <v>239</v>
      </c>
    </row>
    <row r="81" spans="1:15" ht="34.799999999999997" customHeight="1" x14ac:dyDescent="0.25">
      <c r="A81" s="68" t="s">
        <v>598</v>
      </c>
      <c r="B81" s="2" t="s">
        <v>225</v>
      </c>
      <c r="C81" s="2" t="s">
        <v>222</v>
      </c>
      <c r="D81" s="47">
        <v>40</v>
      </c>
      <c r="E81" s="2" t="s">
        <v>223</v>
      </c>
      <c r="F81" s="47">
        <v>42</v>
      </c>
      <c r="G81" s="48">
        <v>1</v>
      </c>
      <c r="H81" s="48">
        <v>1.5</v>
      </c>
      <c r="I81" s="2">
        <v>2.5</v>
      </c>
      <c r="J81" s="2">
        <v>5.5</v>
      </c>
      <c r="K81" s="2">
        <v>7.5</v>
      </c>
      <c r="L81" s="48">
        <v>7.2</v>
      </c>
      <c r="M81" s="48">
        <v>11</v>
      </c>
      <c r="N81" s="2" t="s">
        <v>224</v>
      </c>
    </row>
    <row r="82" spans="1:15" ht="34.799999999999997" customHeight="1" x14ac:dyDescent="0.25">
      <c r="A82" s="68" t="s">
        <v>599</v>
      </c>
      <c r="B82" s="2" t="s">
        <v>225</v>
      </c>
      <c r="C82" s="2" t="s">
        <v>222</v>
      </c>
      <c r="D82" s="47">
        <v>30</v>
      </c>
      <c r="E82" s="2" t="s">
        <v>223</v>
      </c>
      <c r="F82" s="47">
        <v>30</v>
      </c>
      <c r="G82" s="48">
        <v>1</v>
      </c>
      <c r="H82" s="48">
        <v>1.5</v>
      </c>
      <c r="I82" s="2">
        <v>2.5</v>
      </c>
      <c r="J82" s="2">
        <v>6</v>
      </c>
      <c r="K82" s="2">
        <v>9</v>
      </c>
      <c r="L82" s="48">
        <v>10</v>
      </c>
      <c r="M82" s="48">
        <v>15</v>
      </c>
      <c r="N82" s="2" t="s">
        <v>224</v>
      </c>
    </row>
    <row r="83" spans="1:15" ht="34.799999999999997" customHeight="1" x14ac:dyDescent="0.25">
      <c r="A83" s="68" t="s">
        <v>596</v>
      </c>
      <c r="B83" s="2" t="s">
        <v>221</v>
      </c>
      <c r="C83" s="2" t="s">
        <v>222</v>
      </c>
      <c r="D83" s="47">
        <v>-30</v>
      </c>
      <c r="E83" s="2" t="s">
        <v>223</v>
      </c>
      <c r="F83" s="47">
        <v>-35</v>
      </c>
      <c r="G83" s="48">
        <v>-1</v>
      </c>
      <c r="H83" s="48">
        <v>-1.5</v>
      </c>
      <c r="I83" s="2">
        <v>-2.5</v>
      </c>
      <c r="J83" s="2">
        <v>8.5</v>
      </c>
      <c r="K83" s="2">
        <v>11</v>
      </c>
      <c r="L83" s="48">
        <v>12</v>
      </c>
      <c r="M83" s="48">
        <v>16</v>
      </c>
      <c r="N83" s="2" t="s">
        <v>224</v>
      </c>
    </row>
    <row r="84" spans="1:15" ht="34.799999999999997" customHeight="1" x14ac:dyDescent="0.25">
      <c r="A84" s="68" t="s">
        <v>600</v>
      </c>
      <c r="B84" s="2" t="s">
        <v>221</v>
      </c>
      <c r="C84" s="2" t="s">
        <v>222</v>
      </c>
      <c r="D84" s="47">
        <v>-40</v>
      </c>
      <c r="E84" s="2" t="s">
        <v>223</v>
      </c>
      <c r="F84" s="47">
        <v>-33</v>
      </c>
      <c r="G84" s="48">
        <v>-1</v>
      </c>
      <c r="H84" s="48">
        <v>-1.7</v>
      </c>
      <c r="I84" s="2">
        <v>-2.5</v>
      </c>
      <c r="J84" s="2">
        <v>10</v>
      </c>
      <c r="K84" s="2">
        <v>14</v>
      </c>
      <c r="L84" s="48">
        <v>14</v>
      </c>
      <c r="M84" s="48">
        <v>18</v>
      </c>
      <c r="N84" s="2" t="s">
        <v>224</v>
      </c>
    </row>
    <row r="85" spans="1:15" ht="34.799999999999997" customHeight="1" x14ac:dyDescent="0.25">
      <c r="A85" s="68" t="s">
        <v>597</v>
      </c>
      <c r="B85" s="2" t="s">
        <v>221</v>
      </c>
      <c r="C85" s="2" t="s">
        <v>222</v>
      </c>
      <c r="D85" s="47">
        <v>-40</v>
      </c>
      <c r="E85" s="2" t="s">
        <v>223</v>
      </c>
      <c r="F85" s="47">
        <v>-30</v>
      </c>
      <c r="G85" s="48">
        <v>-1</v>
      </c>
      <c r="H85" s="48">
        <v>-1.5</v>
      </c>
      <c r="I85" s="2">
        <v>-2.5</v>
      </c>
      <c r="J85" s="2">
        <v>11</v>
      </c>
      <c r="K85" s="2">
        <v>15</v>
      </c>
      <c r="L85" s="48">
        <v>14.5</v>
      </c>
      <c r="M85" s="48">
        <v>20</v>
      </c>
      <c r="N85" s="2" t="s">
        <v>224</v>
      </c>
    </row>
    <row r="86" spans="1:15" ht="34.799999999999997" customHeight="1" x14ac:dyDescent="0.25">
      <c r="A86" s="68" t="s">
        <v>601</v>
      </c>
      <c r="B86" s="2" t="s">
        <v>221</v>
      </c>
      <c r="C86" s="2" t="s">
        <v>222</v>
      </c>
      <c r="D86" s="47">
        <v>-20</v>
      </c>
      <c r="E86" s="2" t="s">
        <v>231</v>
      </c>
      <c r="F86" s="47">
        <v>-25</v>
      </c>
      <c r="G86" s="48">
        <v>-0.4</v>
      </c>
      <c r="H86" s="48">
        <v>-0.7</v>
      </c>
      <c r="I86" s="2">
        <v>-0.9</v>
      </c>
      <c r="J86" s="2" t="s">
        <v>56</v>
      </c>
      <c r="K86" s="2" t="s">
        <v>56</v>
      </c>
      <c r="L86" s="48">
        <v>14</v>
      </c>
      <c r="M86" s="48">
        <v>20</v>
      </c>
      <c r="N86" s="2" t="s">
        <v>224</v>
      </c>
    </row>
    <row r="87" spans="1:15" ht="36.6" customHeight="1" x14ac:dyDescent="0.25">
      <c r="A87" s="68" t="s">
        <v>602</v>
      </c>
      <c r="B87" s="2" t="s">
        <v>221</v>
      </c>
      <c r="C87" s="2" t="s">
        <v>222</v>
      </c>
      <c r="D87" s="47">
        <v>-60</v>
      </c>
      <c r="E87" s="2" t="s">
        <v>223</v>
      </c>
      <c r="F87" s="47">
        <v>-20</v>
      </c>
      <c r="G87" s="48">
        <v>-1</v>
      </c>
      <c r="H87" s="48">
        <v>-1.6</v>
      </c>
      <c r="I87" s="2">
        <v>-2.5</v>
      </c>
      <c r="J87" s="2">
        <v>25</v>
      </c>
      <c r="K87" s="2">
        <v>30</v>
      </c>
      <c r="L87" s="48">
        <v>30</v>
      </c>
      <c r="M87" s="48">
        <v>40</v>
      </c>
      <c r="N87" s="2" t="s">
        <v>224</v>
      </c>
    </row>
    <row r="88" spans="1:15" s="54" customFormat="1" ht="36.6" customHeight="1" x14ac:dyDescent="0.25">
      <c r="A88" s="71" t="s">
        <v>605</v>
      </c>
      <c r="B88" s="2" t="s">
        <v>221</v>
      </c>
      <c r="C88" s="2" t="s">
        <v>222</v>
      </c>
      <c r="D88" s="2">
        <v>-20</v>
      </c>
      <c r="E88" s="2" t="s">
        <v>231</v>
      </c>
      <c r="F88" s="2">
        <v>-2</v>
      </c>
      <c r="G88" s="2">
        <v>-0.4</v>
      </c>
      <c r="H88" s="2">
        <v>-0.7</v>
      </c>
      <c r="I88" s="2">
        <v>-1</v>
      </c>
      <c r="J88" s="2" t="s">
        <v>56</v>
      </c>
      <c r="K88" s="2" t="s">
        <v>56</v>
      </c>
      <c r="L88" s="2">
        <v>95</v>
      </c>
      <c r="M88" s="2">
        <v>120</v>
      </c>
      <c r="N88" s="2" t="s">
        <v>606</v>
      </c>
      <c r="O88" s="25"/>
    </row>
    <row r="89" spans="1:15" s="54" customFormat="1" ht="36.6" customHeight="1" x14ac:dyDescent="0.25">
      <c r="A89" s="71" t="s">
        <v>608</v>
      </c>
      <c r="B89" s="36" t="s">
        <v>221</v>
      </c>
      <c r="C89" s="36" t="s">
        <v>222</v>
      </c>
      <c r="D89" s="37">
        <v>-20</v>
      </c>
      <c r="E89" s="36" t="s">
        <v>231</v>
      </c>
      <c r="F89" s="39">
        <v>-11</v>
      </c>
      <c r="G89" s="39">
        <v>-0.4</v>
      </c>
      <c r="H89" s="38">
        <v>-0.7</v>
      </c>
      <c r="I89" s="38">
        <v>-0.9</v>
      </c>
      <c r="J89" s="2" t="s">
        <v>56</v>
      </c>
      <c r="K89" s="2" t="s">
        <v>56</v>
      </c>
      <c r="L89" s="36">
        <v>14</v>
      </c>
      <c r="M89" s="36">
        <v>20</v>
      </c>
      <c r="N89" s="2" t="s">
        <v>609</v>
      </c>
      <c r="O89" s="25"/>
    </row>
    <row r="90" spans="1:15" s="54" customFormat="1" ht="36.6" customHeight="1" x14ac:dyDescent="0.25">
      <c r="A90" s="71" t="s">
        <v>610</v>
      </c>
      <c r="B90" s="2" t="s">
        <v>611</v>
      </c>
      <c r="C90" s="2" t="s">
        <v>222</v>
      </c>
      <c r="D90" s="2">
        <v>-20</v>
      </c>
      <c r="E90" s="2" t="s">
        <v>231</v>
      </c>
      <c r="F90" s="2">
        <v>-3</v>
      </c>
      <c r="G90" s="2">
        <v>-0.4</v>
      </c>
      <c r="H90" s="2">
        <v>-0.7</v>
      </c>
      <c r="I90" s="2">
        <v>-1</v>
      </c>
      <c r="J90" s="2" t="s">
        <v>56</v>
      </c>
      <c r="K90" s="2" t="s">
        <v>56</v>
      </c>
      <c r="L90" s="2">
        <v>60</v>
      </c>
      <c r="M90" s="2">
        <v>90</v>
      </c>
      <c r="N90" s="2" t="s">
        <v>624</v>
      </c>
      <c r="O90" s="25"/>
    </row>
    <row r="91" spans="1:15" s="54" customFormat="1" ht="36.6" customHeight="1" x14ac:dyDescent="0.25">
      <c r="A91" s="68" t="s">
        <v>612</v>
      </c>
      <c r="B91" s="2" t="s">
        <v>225</v>
      </c>
      <c r="C91" s="2" t="s">
        <v>222</v>
      </c>
      <c r="D91" s="47">
        <v>30</v>
      </c>
      <c r="E91" s="2" t="s">
        <v>223</v>
      </c>
      <c r="F91" s="47">
        <v>80</v>
      </c>
      <c r="G91" s="47">
        <v>1</v>
      </c>
      <c r="H91" s="48">
        <v>1.5</v>
      </c>
      <c r="I91" s="48">
        <v>2.5</v>
      </c>
      <c r="J91" s="47">
        <v>4</v>
      </c>
      <c r="K91" s="48">
        <v>5.5</v>
      </c>
      <c r="L91" s="48">
        <v>6.5</v>
      </c>
      <c r="M91" s="47">
        <v>10</v>
      </c>
      <c r="N91" s="2" t="s">
        <v>227</v>
      </c>
      <c r="O91" s="25"/>
    </row>
    <row r="92" spans="1:15" s="54" customFormat="1" ht="36.6" customHeight="1" x14ac:dyDescent="0.25">
      <c r="A92" s="68" t="s">
        <v>613</v>
      </c>
      <c r="B92" s="2" t="s">
        <v>225</v>
      </c>
      <c r="C92" s="2" t="s">
        <v>222</v>
      </c>
      <c r="D92" s="47">
        <v>20</v>
      </c>
      <c r="E92" s="2" t="s">
        <v>231</v>
      </c>
      <c r="F92" s="47">
        <v>60</v>
      </c>
      <c r="G92" s="48">
        <v>0.4</v>
      </c>
      <c r="H92" s="48">
        <v>0.7</v>
      </c>
      <c r="I92" s="47">
        <v>1</v>
      </c>
      <c r="J92" s="2" t="s">
        <v>56</v>
      </c>
      <c r="K92" s="2" t="s">
        <v>56</v>
      </c>
      <c r="L92" s="48">
        <v>4.5</v>
      </c>
      <c r="M92" s="48">
        <v>6.5</v>
      </c>
      <c r="N92" s="2" t="s">
        <v>227</v>
      </c>
      <c r="O92" s="25"/>
    </row>
    <row r="93" spans="1:15" s="54" customFormat="1" ht="36.6" customHeight="1" x14ac:dyDescent="0.25">
      <c r="A93" s="68" t="s">
        <v>615</v>
      </c>
      <c r="B93" s="2" t="s">
        <v>221</v>
      </c>
      <c r="C93" s="2" t="s">
        <v>222</v>
      </c>
      <c r="D93" s="47">
        <v>-30</v>
      </c>
      <c r="E93" s="2" t="s">
        <v>223</v>
      </c>
      <c r="F93" s="47">
        <v>-30</v>
      </c>
      <c r="G93" s="47">
        <v>-1</v>
      </c>
      <c r="H93" s="48">
        <v>-1.5</v>
      </c>
      <c r="I93" s="48">
        <v>-2.5</v>
      </c>
      <c r="J93" s="47">
        <v>11</v>
      </c>
      <c r="K93" s="47">
        <v>15</v>
      </c>
      <c r="L93" s="47">
        <v>16</v>
      </c>
      <c r="M93" s="47">
        <v>25</v>
      </c>
      <c r="N93" s="2" t="s">
        <v>227</v>
      </c>
      <c r="O93" s="25"/>
    </row>
    <row r="94" spans="1:15" s="54" customFormat="1" ht="36.6" customHeight="1" x14ac:dyDescent="0.25">
      <c r="A94" s="71" t="s">
        <v>616</v>
      </c>
      <c r="B94" s="36" t="s">
        <v>221</v>
      </c>
      <c r="C94" s="36" t="s">
        <v>222</v>
      </c>
      <c r="D94" s="37">
        <v>-60</v>
      </c>
      <c r="E94" s="36" t="s">
        <v>223</v>
      </c>
      <c r="F94" s="39">
        <v>-40</v>
      </c>
      <c r="G94" s="39">
        <v>-1</v>
      </c>
      <c r="H94" s="38">
        <v>-1.6</v>
      </c>
      <c r="I94" s="38">
        <v>-2.5</v>
      </c>
      <c r="J94" s="38">
        <v>25</v>
      </c>
      <c r="K94" s="36">
        <v>30</v>
      </c>
      <c r="L94" s="36">
        <v>30</v>
      </c>
      <c r="M94" s="36">
        <v>40</v>
      </c>
      <c r="N94" s="2" t="s">
        <v>227</v>
      </c>
      <c r="O94" s="25"/>
    </row>
    <row r="95" spans="1:15" s="54" customFormat="1" ht="36.6" customHeight="1" x14ac:dyDescent="0.25">
      <c r="A95" s="71" t="s">
        <v>625</v>
      </c>
      <c r="B95" s="36" t="s">
        <v>221</v>
      </c>
      <c r="C95" s="36" t="s">
        <v>222</v>
      </c>
      <c r="D95" s="37">
        <v>-30</v>
      </c>
      <c r="E95" s="36" t="s">
        <v>223</v>
      </c>
      <c r="F95" s="39">
        <v>-15</v>
      </c>
      <c r="G95" s="39">
        <v>-1</v>
      </c>
      <c r="H95" s="38">
        <v>-1.5</v>
      </c>
      <c r="I95" s="38">
        <v>-2.5</v>
      </c>
      <c r="J95" s="38">
        <v>7</v>
      </c>
      <c r="K95" s="36">
        <v>9</v>
      </c>
      <c r="L95" s="36">
        <v>10</v>
      </c>
      <c r="M95" s="36">
        <v>14</v>
      </c>
      <c r="N95" s="2" t="s">
        <v>844</v>
      </c>
      <c r="O95" s="25"/>
    </row>
    <row r="96" spans="1:15" s="54" customFormat="1" ht="36.6" customHeight="1" x14ac:dyDescent="0.25">
      <c r="A96" s="71" t="s">
        <v>617</v>
      </c>
      <c r="B96" s="36" t="s">
        <v>225</v>
      </c>
      <c r="C96" s="36" t="s">
        <v>222</v>
      </c>
      <c r="D96" s="37">
        <v>30</v>
      </c>
      <c r="E96" s="36" t="s">
        <v>223</v>
      </c>
      <c r="F96" s="39">
        <v>9</v>
      </c>
      <c r="G96" s="39">
        <v>1</v>
      </c>
      <c r="H96" s="38">
        <v>1.5</v>
      </c>
      <c r="I96" s="38">
        <v>2.2000000000000002</v>
      </c>
      <c r="J96" s="38">
        <v>15</v>
      </c>
      <c r="K96" s="36">
        <v>20</v>
      </c>
      <c r="L96" s="36">
        <v>22</v>
      </c>
      <c r="M96" s="36">
        <v>29</v>
      </c>
      <c r="N96" s="2" t="s">
        <v>844</v>
      </c>
      <c r="O96" s="25"/>
    </row>
    <row r="97" spans="1:15" s="54" customFormat="1" ht="36.6" customHeight="1" x14ac:dyDescent="0.25">
      <c r="A97" s="71" t="s">
        <v>618</v>
      </c>
      <c r="B97" s="36" t="s">
        <v>619</v>
      </c>
      <c r="C97" s="36" t="s">
        <v>222</v>
      </c>
      <c r="D97" s="37">
        <v>-30</v>
      </c>
      <c r="E97" s="36" t="s">
        <v>223</v>
      </c>
      <c r="F97" s="39">
        <v>-10</v>
      </c>
      <c r="G97" s="39">
        <v>-1</v>
      </c>
      <c r="H97" s="38">
        <v>-1.6</v>
      </c>
      <c r="I97" s="38">
        <v>-2.5</v>
      </c>
      <c r="J97" s="38">
        <v>14</v>
      </c>
      <c r="K97" s="36">
        <v>18</v>
      </c>
      <c r="L97" s="36">
        <v>21</v>
      </c>
      <c r="M97" s="36">
        <v>28</v>
      </c>
      <c r="N97" s="2" t="s">
        <v>844</v>
      </c>
      <c r="O97" s="25"/>
    </row>
    <row r="98" spans="1:15" s="54" customFormat="1" ht="36.6" customHeight="1" x14ac:dyDescent="0.25">
      <c r="A98" s="71" t="s">
        <v>620</v>
      </c>
      <c r="B98" s="36" t="s">
        <v>619</v>
      </c>
      <c r="C98" s="36" t="s">
        <v>222</v>
      </c>
      <c r="D98" s="37">
        <v>-30</v>
      </c>
      <c r="E98" s="36" t="s">
        <v>223</v>
      </c>
      <c r="F98" s="39">
        <v>-5</v>
      </c>
      <c r="G98" s="39">
        <v>-1</v>
      </c>
      <c r="H98" s="38">
        <v>-1.5</v>
      </c>
      <c r="I98" s="38">
        <v>-2.5</v>
      </c>
      <c r="J98" s="38">
        <v>40</v>
      </c>
      <c r="K98" s="36">
        <v>55</v>
      </c>
      <c r="L98" s="36">
        <v>60</v>
      </c>
      <c r="M98" s="36">
        <v>80</v>
      </c>
      <c r="N98" s="2" t="s">
        <v>844</v>
      </c>
      <c r="O98" s="25"/>
    </row>
    <row r="99" spans="1:15" s="54" customFormat="1" ht="33" customHeight="1" x14ac:dyDescent="0.25">
      <c r="A99" s="137" t="s">
        <v>621</v>
      </c>
      <c r="B99" s="133" t="s">
        <v>629</v>
      </c>
      <c r="C99" s="92" t="s">
        <v>607</v>
      </c>
      <c r="D99" s="95">
        <v>60</v>
      </c>
      <c r="E99" s="92" t="s">
        <v>628</v>
      </c>
      <c r="F99" s="96">
        <v>0.34</v>
      </c>
      <c r="G99" s="96">
        <v>1</v>
      </c>
      <c r="H99" s="97">
        <v>1.6</v>
      </c>
      <c r="I99" s="97">
        <v>2.5</v>
      </c>
      <c r="J99" s="97">
        <v>1600</v>
      </c>
      <c r="K99" s="92">
        <v>1900</v>
      </c>
      <c r="L99" s="92">
        <v>1700</v>
      </c>
      <c r="M99" s="92">
        <v>2200</v>
      </c>
      <c r="N99" s="139" t="s">
        <v>622</v>
      </c>
      <c r="O99" s="25"/>
    </row>
    <row r="100" spans="1:15" s="54" customFormat="1" ht="33" customHeight="1" x14ac:dyDescent="0.25">
      <c r="A100" s="138"/>
      <c r="B100" s="134"/>
      <c r="C100" s="92" t="s">
        <v>607</v>
      </c>
      <c r="D100" s="94" t="s">
        <v>627</v>
      </c>
      <c r="E100" s="92" t="s">
        <v>628</v>
      </c>
      <c r="F100" s="2">
        <v>-0.18</v>
      </c>
      <c r="G100" s="2">
        <v>-1</v>
      </c>
      <c r="H100" s="2">
        <v>-1.6</v>
      </c>
      <c r="I100" s="2">
        <v>-2.5</v>
      </c>
      <c r="J100" s="2">
        <v>3500</v>
      </c>
      <c r="K100" s="2">
        <v>5000</v>
      </c>
      <c r="L100" s="2">
        <v>3800</v>
      </c>
      <c r="M100" s="2">
        <v>6000</v>
      </c>
      <c r="N100" s="140"/>
      <c r="O100" s="25"/>
    </row>
    <row r="101" spans="1:15" s="54" customFormat="1" ht="37.799999999999997" customHeight="1" x14ac:dyDescent="0.25">
      <c r="A101" s="71" t="s">
        <v>623</v>
      </c>
      <c r="B101" s="2" t="s">
        <v>221</v>
      </c>
      <c r="C101" s="2" t="s">
        <v>222</v>
      </c>
      <c r="D101" s="2">
        <v>-20</v>
      </c>
      <c r="E101" s="2" t="s">
        <v>231</v>
      </c>
      <c r="F101" s="2">
        <v>-2</v>
      </c>
      <c r="G101" s="2">
        <v>-0.4</v>
      </c>
      <c r="H101" s="2">
        <v>-0.7</v>
      </c>
      <c r="I101" s="2">
        <v>-1</v>
      </c>
      <c r="J101" s="2" t="s">
        <v>56</v>
      </c>
      <c r="K101" s="2" t="s">
        <v>56</v>
      </c>
      <c r="L101" s="2">
        <v>90</v>
      </c>
      <c r="M101" s="2">
        <v>120</v>
      </c>
      <c r="N101" s="2" t="s">
        <v>166</v>
      </c>
      <c r="O101" s="25"/>
    </row>
    <row r="102" spans="1:15" s="54" customFormat="1" ht="37.799999999999997" customHeight="1" x14ac:dyDescent="0.25">
      <c r="A102" s="71" t="s">
        <v>643</v>
      </c>
      <c r="B102" s="2" t="s">
        <v>221</v>
      </c>
      <c r="C102" s="2" t="s">
        <v>222</v>
      </c>
      <c r="D102" s="2">
        <v>-20</v>
      </c>
      <c r="E102" s="2" t="s">
        <v>231</v>
      </c>
      <c r="F102" s="2">
        <v>-1.6</v>
      </c>
      <c r="G102" s="2">
        <v>-0.4</v>
      </c>
      <c r="H102" s="2">
        <v>-0.7</v>
      </c>
      <c r="I102" s="2">
        <v>-1</v>
      </c>
      <c r="J102" s="2" t="s">
        <v>56</v>
      </c>
      <c r="K102" s="2" t="s">
        <v>56</v>
      </c>
      <c r="L102" s="2">
        <v>60</v>
      </c>
      <c r="M102" s="2">
        <v>100</v>
      </c>
      <c r="N102" s="2" t="s">
        <v>642</v>
      </c>
      <c r="O102" s="25"/>
    </row>
    <row r="103" spans="1:15" s="99" customFormat="1" ht="37.799999999999997" customHeight="1" x14ac:dyDescent="0.25">
      <c r="A103" s="71" t="s">
        <v>630</v>
      </c>
      <c r="B103" s="2" t="s">
        <v>225</v>
      </c>
      <c r="C103" s="2" t="s">
        <v>222</v>
      </c>
      <c r="D103" s="2">
        <v>20</v>
      </c>
      <c r="E103" s="2" t="s">
        <v>231</v>
      </c>
      <c r="F103" s="2">
        <v>4.3</v>
      </c>
      <c r="G103" s="2">
        <v>0.4</v>
      </c>
      <c r="H103" s="2">
        <v>0.7</v>
      </c>
      <c r="I103" s="2">
        <v>1</v>
      </c>
      <c r="J103" s="2" t="s">
        <v>56</v>
      </c>
      <c r="K103" s="2" t="s">
        <v>56</v>
      </c>
      <c r="L103" s="2">
        <v>19</v>
      </c>
      <c r="M103" s="2">
        <v>27</v>
      </c>
      <c r="N103" s="2" t="s">
        <v>57</v>
      </c>
      <c r="O103" s="98"/>
    </row>
    <row r="104" spans="1:15" s="99" customFormat="1" ht="37.799999999999997" customHeight="1" x14ac:dyDescent="0.25">
      <c r="A104" s="71" t="s">
        <v>631</v>
      </c>
      <c r="B104" s="2" t="s">
        <v>225</v>
      </c>
      <c r="C104" s="2" t="s">
        <v>222</v>
      </c>
      <c r="D104" s="2">
        <v>20</v>
      </c>
      <c r="E104" s="2" t="s">
        <v>231</v>
      </c>
      <c r="F104" s="2">
        <v>6.8</v>
      </c>
      <c r="G104" s="2">
        <v>0.45</v>
      </c>
      <c r="H104" s="2">
        <v>0.65</v>
      </c>
      <c r="I104" s="2">
        <v>1</v>
      </c>
      <c r="J104" s="2" t="s">
        <v>56</v>
      </c>
      <c r="K104" s="2" t="s">
        <v>56</v>
      </c>
      <c r="L104" s="2">
        <v>15</v>
      </c>
      <c r="M104" s="2">
        <v>20</v>
      </c>
      <c r="N104" s="2" t="s">
        <v>57</v>
      </c>
      <c r="O104" s="98"/>
    </row>
    <row r="105" spans="1:15" s="54" customFormat="1" ht="37.799999999999997" customHeight="1" x14ac:dyDescent="0.25">
      <c r="A105" s="71" t="s">
        <v>645</v>
      </c>
      <c r="B105" s="2" t="s">
        <v>225</v>
      </c>
      <c r="C105" s="2" t="s">
        <v>222</v>
      </c>
      <c r="D105" s="2">
        <v>30</v>
      </c>
      <c r="E105" s="2" t="s">
        <v>223</v>
      </c>
      <c r="F105" s="2">
        <v>5.8</v>
      </c>
      <c r="G105" s="2">
        <v>1</v>
      </c>
      <c r="H105" s="2">
        <v>1.5</v>
      </c>
      <c r="I105" s="2">
        <v>2.5</v>
      </c>
      <c r="J105" s="2">
        <v>18</v>
      </c>
      <c r="K105" s="2">
        <v>25</v>
      </c>
      <c r="L105" s="2">
        <v>24</v>
      </c>
      <c r="M105" s="2">
        <v>35</v>
      </c>
      <c r="N105" s="2" t="s">
        <v>57</v>
      </c>
      <c r="O105" s="25"/>
    </row>
    <row r="106" spans="1:15" s="54" customFormat="1" ht="37.799999999999997" customHeight="1" x14ac:dyDescent="0.25">
      <c r="A106" s="71" t="s">
        <v>632</v>
      </c>
      <c r="B106" s="2" t="s">
        <v>221</v>
      </c>
      <c r="C106" s="2" t="s">
        <v>222</v>
      </c>
      <c r="D106" s="2">
        <v>-60</v>
      </c>
      <c r="E106" s="2" t="s">
        <v>223</v>
      </c>
      <c r="F106" s="2">
        <v>-8</v>
      </c>
      <c r="G106" s="2">
        <v>-1</v>
      </c>
      <c r="H106" s="2">
        <v>-1.8</v>
      </c>
      <c r="I106" s="2">
        <v>2.5</v>
      </c>
      <c r="J106" s="2">
        <v>120</v>
      </c>
      <c r="K106" s="2">
        <v>160</v>
      </c>
      <c r="L106" s="2">
        <v>160</v>
      </c>
      <c r="M106" s="2">
        <v>200</v>
      </c>
      <c r="N106" s="2" t="s">
        <v>57</v>
      </c>
      <c r="O106" s="25"/>
    </row>
    <row r="107" spans="1:15" s="54" customFormat="1" ht="37.799999999999997" customHeight="1" x14ac:dyDescent="0.25">
      <c r="A107" s="71" t="s">
        <v>646</v>
      </c>
      <c r="B107" s="2" t="s">
        <v>221</v>
      </c>
      <c r="C107" s="2" t="s">
        <v>222</v>
      </c>
      <c r="D107" s="2">
        <v>-30</v>
      </c>
      <c r="E107" s="2" t="s">
        <v>223</v>
      </c>
      <c r="F107" s="2">
        <v>-4.4000000000000004</v>
      </c>
      <c r="G107" s="2">
        <v>-0.6</v>
      </c>
      <c r="H107" s="2">
        <v>-0.9</v>
      </c>
      <c r="I107" s="2">
        <v>-1.3</v>
      </c>
      <c r="J107" s="2">
        <v>45</v>
      </c>
      <c r="K107" s="2">
        <v>55</v>
      </c>
      <c r="L107" s="2">
        <v>54</v>
      </c>
      <c r="M107" s="2">
        <v>68</v>
      </c>
      <c r="N107" s="2" t="s">
        <v>57</v>
      </c>
      <c r="O107" s="25"/>
    </row>
    <row r="108" spans="1:15" s="54" customFormat="1" ht="37.799999999999997" customHeight="1" x14ac:dyDescent="0.25">
      <c r="A108" s="71" t="s">
        <v>633</v>
      </c>
      <c r="B108" s="2" t="s">
        <v>221</v>
      </c>
      <c r="C108" s="2" t="s">
        <v>607</v>
      </c>
      <c r="D108" s="2">
        <v>-20</v>
      </c>
      <c r="E108" s="2" t="s">
        <v>635</v>
      </c>
      <c r="F108" s="2">
        <v>-0.5</v>
      </c>
      <c r="G108" s="2">
        <v>-0.35</v>
      </c>
      <c r="H108" s="2">
        <v>-0.65</v>
      </c>
      <c r="I108" s="2">
        <v>-1</v>
      </c>
      <c r="J108" s="2" t="s">
        <v>56</v>
      </c>
      <c r="K108" s="2" t="s">
        <v>56</v>
      </c>
      <c r="L108" s="2">
        <v>600</v>
      </c>
      <c r="M108" s="2">
        <v>800</v>
      </c>
      <c r="N108" s="2" t="s">
        <v>634</v>
      </c>
      <c r="O108" s="25"/>
    </row>
    <row r="109" spans="1:15" s="54" customFormat="1" ht="37.799999999999997" customHeight="1" x14ac:dyDescent="0.25">
      <c r="A109" s="71" t="s">
        <v>636</v>
      </c>
      <c r="B109" s="2" t="s">
        <v>225</v>
      </c>
      <c r="C109" s="2" t="s">
        <v>222</v>
      </c>
      <c r="D109" s="2">
        <v>30</v>
      </c>
      <c r="E109" s="2" t="s">
        <v>223</v>
      </c>
      <c r="F109" s="2">
        <v>8</v>
      </c>
      <c r="G109" s="2">
        <v>1</v>
      </c>
      <c r="H109" s="2">
        <v>1.5</v>
      </c>
      <c r="I109" s="2">
        <v>2.5</v>
      </c>
      <c r="J109" s="2">
        <v>12</v>
      </c>
      <c r="K109" s="2">
        <v>16</v>
      </c>
      <c r="L109" s="2">
        <v>15</v>
      </c>
      <c r="M109" s="2">
        <v>20</v>
      </c>
      <c r="N109" s="2" t="s">
        <v>256</v>
      </c>
      <c r="O109" s="25"/>
    </row>
    <row r="110" spans="1:15" s="54" customFormat="1" ht="37.799999999999997" customHeight="1" x14ac:dyDescent="0.25">
      <c r="A110" s="71" t="s">
        <v>637</v>
      </c>
      <c r="B110" s="2" t="s">
        <v>225</v>
      </c>
      <c r="C110" s="2" t="s">
        <v>222</v>
      </c>
      <c r="D110" s="2">
        <v>60</v>
      </c>
      <c r="E110" s="2" t="s">
        <v>223</v>
      </c>
      <c r="F110" s="2">
        <v>15</v>
      </c>
      <c r="G110" s="2">
        <v>1</v>
      </c>
      <c r="H110" s="2">
        <v>1.6</v>
      </c>
      <c r="I110" s="2">
        <v>2.5</v>
      </c>
      <c r="J110" s="2">
        <v>30</v>
      </c>
      <c r="K110" s="2">
        <v>40</v>
      </c>
      <c r="L110" s="2">
        <v>35</v>
      </c>
      <c r="M110" s="2">
        <v>50</v>
      </c>
      <c r="N110" s="2" t="s">
        <v>256</v>
      </c>
      <c r="O110" s="25"/>
    </row>
    <row r="111" spans="1:15" s="54" customFormat="1" ht="37.799999999999997" customHeight="1" x14ac:dyDescent="0.25">
      <c r="A111" s="71" t="s">
        <v>644</v>
      </c>
      <c r="B111" s="2" t="s">
        <v>221</v>
      </c>
      <c r="C111" s="2" t="s">
        <v>222</v>
      </c>
      <c r="D111" s="2">
        <v>-20</v>
      </c>
      <c r="E111" s="2" t="s">
        <v>231</v>
      </c>
      <c r="F111" s="2">
        <v>-9</v>
      </c>
      <c r="G111" s="2">
        <v>-0.5</v>
      </c>
      <c r="H111" s="2">
        <v>-0.7</v>
      </c>
      <c r="I111" s="2">
        <v>-1.2</v>
      </c>
      <c r="J111" s="2" t="s">
        <v>56</v>
      </c>
      <c r="K111" s="2" t="s">
        <v>56</v>
      </c>
      <c r="L111" s="2">
        <v>18</v>
      </c>
      <c r="M111" s="2">
        <v>24</v>
      </c>
      <c r="N111" s="2" t="s">
        <v>256</v>
      </c>
      <c r="O111" s="25"/>
    </row>
    <row r="112" spans="1:15" s="54" customFormat="1" ht="37.799999999999997" customHeight="1" x14ac:dyDescent="0.25">
      <c r="A112" s="71" t="s">
        <v>638</v>
      </c>
      <c r="B112" s="2" t="s">
        <v>221</v>
      </c>
      <c r="C112" s="2" t="s">
        <v>222</v>
      </c>
      <c r="D112" s="2">
        <v>-60</v>
      </c>
      <c r="E112" s="2" t="s">
        <v>223</v>
      </c>
      <c r="F112" s="2">
        <v>-3</v>
      </c>
      <c r="G112" s="2">
        <v>-1</v>
      </c>
      <c r="H112" s="2">
        <v>-1.8</v>
      </c>
      <c r="I112" s="2">
        <v>-2.5</v>
      </c>
      <c r="J112" s="2">
        <v>85</v>
      </c>
      <c r="K112" s="2">
        <v>100</v>
      </c>
      <c r="L112" s="2">
        <v>100</v>
      </c>
      <c r="M112" s="2">
        <v>130</v>
      </c>
      <c r="N112" s="2" t="s">
        <v>256</v>
      </c>
      <c r="O112" s="25"/>
    </row>
    <row r="113" spans="1:25" s="54" customFormat="1" ht="39.6" customHeight="1" x14ac:dyDescent="0.25">
      <c r="A113" s="71" t="s">
        <v>639</v>
      </c>
      <c r="B113" s="2" t="s">
        <v>640</v>
      </c>
      <c r="C113" s="2" t="s">
        <v>222</v>
      </c>
      <c r="D113" s="2">
        <v>60</v>
      </c>
      <c r="E113" s="2" t="s">
        <v>223</v>
      </c>
      <c r="F113" s="2">
        <v>3</v>
      </c>
      <c r="G113" s="2">
        <v>1</v>
      </c>
      <c r="H113" s="2">
        <v>1.5</v>
      </c>
      <c r="I113" s="2">
        <v>2.2000000000000002</v>
      </c>
      <c r="J113" s="2">
        <v>75</v>
      </c>
      <c r="K113" s="2">
        <v>100</v>
      </c>
      <c r="L113" s="2">
        <v>85</v>
      </c>
      <c r="M113" s="2">
        <v>120</v>
      </c>
      <c r="N113" s="2" t="s">
        <v>269</v>
      </c>
      <c r="O113" s="25"/>
    </row>
    <row r="114" spans="1:25" s="54" customFormat="1" ht="39.6" customHeight="1" x14ac:dyDescent="0.25">
      <c r="A114" s="71" t="s">
        <v>641</v>
      </c>
      <c r="B114" s="2" t="s">
        <v>640</v>
      </c>
      <c r="C114" s="2" t="s">
        <v>607</v>
      </c>
      <c r="D114" s="2">
        <v>20</v>
      </c>
      <c r="E114" s="2" t="s">
        <v>233</v>
      </c>
      <c r="F114" s="2">
        <v>7</v>
      </c>
      <c r="G114" s="2">
        <v>0.5</v>
      </c>
      <c r="H114" s="2">
        <v>0.75</v>
      </c>
      <c r="I114" s="2">
        <v>1</v>
      </c>
      <c r="J114" s="2" t="s">
        <v>56</v>
      </c>
      <c r="K114" s="2" t="s">
        <v>56</v>
      </c>
      <c r="L114" s="2">
        <v>12</v>
      </c>
      <c r="M114" s="2">
        <v>16</v>
      </c>
      <c r="N114" s="2" t="s">
        <v>269</v>
      </c>
      <c r="O114" s="25"/>
    </row>
    <row r="115" spans="1:25" s="54" customFormat="1" ht="39.6" customHeight="1" x14ac:dyDescent="0.25">
      <c r="A115" s="71" t="s">
        <v>651</v>
      </c>
      <c r="B115" s="2" t="s">
        <v>604</v>
      </c>
      <c r="C115" s="2" t="s">
        <v>661</v>
      </c>
      <c r="D115" s="2">
        <v>20</v>
      </c>
      <c r="E115" s="2" t="s">
        <v>231</v>
      </c>
      <c r="F115" s="2">
        <v>40</v>
      </c>
      <c r="G115" s="2">
        <v>0.4</v>
      </c>
      <c r="H115" s="2">
        <v>0.7</v>
      </c>
      <c r="I115" s="2">
        <v>1</v>
      </c>
      <c r="J115" s="2" t="s">
        <v>56</v>
      </c>
      <c r="K115" s="2" t="s">
        <v>56</v>
      </c>
      <c r="L115" s="2">
        <v>8</v>
      </c>
      <c r="M115" s="2">
        <v>12</v>
      </c>
      <c r="N115" s="2" t="s">
        <v>239</v>
      </c>
      <c r="O115" s="25"/>
    </row>
    <row r="116" spans="1:25" s="54" customFormat="1" ht="39.6" customHeight="1" x14ac:dyDescent="0.25">
      <c r="A116" s="71" t="s">
        <v>659</v>
      </c>
      <c r="B116" s="2" t="s">
        <v>604</v>
      </c>
      <c r="C116" s="2" t="s">
        <v>661</v>
      </c>
      <c r="D116" s="2">
        <v>20</v>
      </c>
      <c r="E116" s="2" t="s">
        <v>231</v>
      </c>
      <c r="F116" s="2">
        <v>60</v>
      </c>
      <c r="G116" s="2">
        <v>0.4</v>
      </c>
      <c r="H116" s="2">
        <v>0.6</v>
      </c>
      <c r="I116" s="2">
        <v>1</v>
      </c>
      <c r="J116" s="2" t="s">
        <v>56</v>
      </c>
      <c r="K116" s="2" t="s">
        <v>56</v>
      </c>
      <c r="L116" s="2">
        <v>4.5</v>
      </c>
      <c r="M116" s="2">
        <v>6.5</v>
      </c>
      <c r="N116" s="2" t="s">
        <v>660</v>
      </c>
      <c r="O116" s="25"/>
    </row>
    <row r="117" spans="1:25" s="100" customFormat="1" ht="39.6" customHeight="1" x14ac:dyDescent="0.25">
      <c r="A117" s="71" t="s">
        <v>649</v>
      </c>
      <c r="B117" s="2" t="s">
        <v>604</v>
      </c>
      <c r="C117" s="2" t="s">
        <v>661</v>
      </c>
      <c r="D117" s="2">
        <v>30</v>
      </c>
      <c r="E117" s="2" t="s">
        <v>223</v>
      </c>
      <c r="F117" s="2">
        <v>40</v>
      </c>
      <c r="G117" s="2">
        <v>1</v>
      </c>
      <c r="H117" s="2">
        <v>1.5</v>
      </c>
      <c r="I117" s="2">
        <v>2.5</v>
      </c>
      <c r="J117" s="2">
        <v>6</v>
      </c>
      <c r="K117" s="2">
        <v>9</v>
      </c>
      <c r="L117" s="2">
        <v>10</v>
      </c>
      <c r="M117" s="2">
        <v>15</v>
      </c>
      <c r="N117" s="2" t="s">
        <v>239</v>
      </c>
      <c r="O117" s="25"/>
      <c r="P117" s="54"/>
      <c r="Q117" s="54"/>
    </row>
    <row r="118" spans="1:25" s="54" customFormat="1" ht="39.6" customHeight="1" x14ac:dyDescent="0.25">
      <c r="A118" s="71" t="s">
        <v>656</v>
      </c>
      <c r="B118" s="2" t="s">
        <v>665</v>
      </c>
      <c r="C118" s="2" t="s">
        <v>661</v>
      </c>
      <c r="D118" s="2">
        <v>-30</v>
      </c>
      <c r="E118" s="2" t="s">
        <v>223</v>
      </c>
      <c r="F118" s="2">
        <v>-45</v>
      </c>
      <c r="G118" s="2">
        <v>-1</v>
      </c>
      <c r="H118" s="2">
        <v>-1.5</v>
      </c>
      <c r="I118" s="2">
        <v>-2.5</v>
      </c>
      <c r="J118" s="2">
        <v>8.5</v>
      </c>
      <c r="K118" s="2">
        <v>11</v>
      </c>
      <c r="L118" s="2">
        <v>12</v>
      </c>
      <c r="M118" s="2">
        <v>16</v>
      </c>
      <c r="N118" s="2" t="s">
        <v>239</v>
      </c>
      <c r="O118" s="25"/>
      <c r="R118" s="101"/>
      <c r="S118" s="101"/>
      <c r="T118" s="101"/>
      <c r="U118" s="101"/>
      <c r="V118" s="101"/>
      <c r="W118" s="101"/>
      <c r="X118" s="101"/>
      <c r="Y118" s="101"/>
    </row>
    <row r="119" spans="1:25" s="54" customFormat="1" ht="39.6" customHeight="1" x14ac:dyDescent="0.25">
      <c r="A119" s="71" t="s">
        <v>664</v>
      </c>
      <c r="B119" s="2" t="s">
        <v>604</v>
      </c>
      <c r="C119" s="2" t="s">
        <v>661</v>
      </c>
      <c r="D119" s="2">
        <v>30</v>
      </c>
      <c r="E119" s="2" t="s">
        <v>223</v>
      </c>
      <c r="F119" s="2">
        <v>120</v>
      </c>
      <c r="G119" s="2">
        <v>1</v>
      </c>
      <c r="H119" s="2">
        <v>1.5</v>
      </c>
      <c r="I119" s="2">
        <v>2.5</v>
      </c>
      <c r="J119" s="2">
        <v>2.5</v>
      </c>
      <c r="K119" s="2">
        <v>3.5</v>
      </c>
      <c r="L119" s="2">
        <v>3.8</v>
      </c>
      <c r="M119" s="2">
        <v>5.5</v>
      </c>
      <c r="N119" s="2" t="s">
        <v>239</v>
      </c>
      <c r="O119" s="25"/>
    </row>
    <row r="120" spans="1:25" s="54" customFormat="1" ht="39.6" customHeight="1" x14ac:dyDescent="0.25">
      <c r="A120" s="71" t="s">
        <v>652</v>
      </c>
      <c r="B120" s="2" t="s">
        <v>604</v>
      </c>
      <c r="C120" s="2" t="s">
        <v>661</v>
      </c>
      <c r="D120" s="2">
        <v>40</v>
      </c>
      <c r="E120" s="2" t="s">
        <v>223</v>
      </c>
      <c r="F120" s="2">
        <v>40</v>
      </c>
      <c r="G120" s="2">
        <v>1</v>
      </c>
      <c r="H120" s="2">
        <v>1.5</v>
      </c>
      <c r="I120" s="2">
        <v>2.5</v>
      </c>
      <c r="J120" s="2">
        <v>10.5</v>
      </c>
      <c r="K120" s="2">
        <v>14</v>
      </c>
      <c r="L120" s="2">
        <v>14</v>
      </c>
      <c r="M120" s="2">
        <v>23</v>
      </c>
      <c r="N120" s="2" t="s">
        <v>239</v>
      </c>
      <c r="O120" s="25"/>
      <c r="R120" s="101"/>
      <c r="S120" s="101"/>
      <c r="T120" s="101"/>
      <c r="U120" s="101"/>
      <c r="V120" s="101"/>
      <c r="W120" s="101"/>
      <c r="X120" s="101"/>
      <c r="Y120" s="101"/>
    </row>
    <row r="121" spans="1:25" s="54" customFormat="1" ht="39.6" customHeight="1" x14ac:dyDescent="0.25">
      <c r="A121" s="71" t="s">
        <v>662</v>
      </c>
      <c r="B121" s="2" t="s">
        <v>604</v>
      </c>
      <c r="C121" s="2" t="s">
        <v>661</v>
      </c>
      <c r="D121" s="2">
        <v>40</v>
      </c>
      <c r="E121" s="2" t="s">
        <v>628</v>
      </c>
      <c r="F121" s="2">
        <v>50</v>
      </c>
      <c r="G121" s="2">
        <v>1</v>
      </c>
      <c r="H121" s="2">
        <v>1.5</v>
      </c>
      <c r="I121" s="2">
        <v>2.5</v>
      </c>
      <c r="J121" s="2">
        <v>7</v>
      </c>
      <c r="K121" s="2">
        <v>10</v>
      </c>
      <c r="L121" s="2">
        <v>9</v>
      </c>
      <c r="M121" s="2">
        <v>16</v>
      </c>
      <c r="N121" s="2" t="s">
        <v>660</v>
      </c>
      <c r="O121" s="25"/>
    </row>
    <row r="122" spans="1:25" s="54" customFormat="1" ht="39.6" customHeight="1" x14ac:dyDescent="0.25">
      <c r="A122" s="71" t="s">
        <v>663</v>
      </c>
      <c r="B122" s="2" t="s">
        <v>604</v>
      </c>
      <c r="C122" s="2" t="s">
        <v>661</v>
      </c>
      <c r="D122" s="2">
        <v>40</v>
      </c>
      <c r="E122" s="2" t="s">
        <v>628</v>
      </c>
      <c r="F122" s="2">
        <v>80</v>
      </c>
      <c r="G122" s="2">
        <v>1</v>
      </c>
      <c r="H122" s="2">
        <v>1.5</v>
      </c>
      <c r="I122" s="2">
        <v>2.5</v>
      </c>
      <c r="J122" s="2">
        <v>4.2</v>
      </c>
      <c r="K122" s="2">
        <v>5.5</v>
      </c>
      <c r="L122" s="2">
        <v>6</v>
      </c>
      <c r="M122" s="2">
        <v>9</v>
      </c>
      <c r="N122" s="2" t="s">
        <v>660</v>
      </c>
      <c r="O122" s="25"/>
    </row>
    <row r="123" spans="1:25" s="54" customFormat="1" ht="39.6" customHeight="1" x14ac:dyDescent="0.25">
      <c r="A123" s="71" t="s">
        <v>647</v>
      </c>
      <c r="B123" s="2" t="s">
        <v>604</v>
      </c>
      <c r="C123" s="2" t="s">
        <v>661</v>
      </c>
      <c r="D123" s="2">
        <v>40</v>
      </c>
      <c r="E123" s="2" t="s">
        <v>223</v>
      </c>
      <c r="F123" s="2">
        <v>130</v>
      </c>
      <c r="G123" s="2">
        <v>1</v>
      </c>
      <c r="H123" s="2">
        <v>1.5</v>
      </c>
      <c r="I123" s="2">
        <v>2.5</v>
      </c>
      <c r="J123" s="2">
        <v>2.5</v>
      </c>
      <c r="K123" s="2">
        <v>3.3</v>
      </c>
      <c r="L123" s="2">
        <v>3.2</v>
      </c>
      <c r="M123" s="2">
        <v>4.5999999999999996</v>
      </c>
      <c r="N123" s="2" t="s">
        <v>239</v>
      </c>
      <c r="O123" s="25"/>
    </row>
    <row r="124" spans="1:25" s="100" customFormat="1" ht="39.6" customHeight="1" x14ac:dyDescent="0.25">
      <c r="A124" s="71" t="s">
        <v>650</v>
      </c>
      <c r="B124" s="2" t="s">
        <v>604</v>
      </c>
      <c r="C124" s="2" t="s">
        <v>661</v>
      </c>
      <c r="D124" s="2">
        <v>60</v>
      </c>
      <c r="E124" s="2" t="s">
        <v>223</v>
      </c>
      <c r="F124" s="2">
        <v>80</v>
      </c>
      <c r="G124" s="2">
        <v>1</v>
      </c>
      <c r="H124" s="2">
        <v>1.6</v>
      </c>
      <c r="I124" s="2">
        <v>2.5</v>
      </c>
      <c r="J124" s="2">
        <v>6</v>
      </c>
      <c r="K124" s="2">
        <v>8</v>
      </c>
      <c r="L124" s="2">
        <v>7</v>
      </c>
      <c r="M124" s="2">
        <v>9.5</v>
      </c>
      <c r="N124" s="2" t="s">
        <v>239</v>
      </c>
      <c r="O124" s="25"/>
      <c r="P124" s="54"/>
      <c r="Q124" s="54"/>
    </row>
    <row r="125" spans="1:25" s="54" customFormat="1" ht="39.6" customHeight="1" x14ac:dyDescent="0.25">
      <c r="A125" s="71" t="s">
        <v>648</v>
      </c>
      <c r="B125" s="2" t="s">
        <v>604</v>
      </c>
      <c r="C125" s="2" t="s">
        <v>661</v>
      </c>
      <c r="D125" s="2">
        <v>60</v>
      </c>
      <c r="E125" s="2" t="s">
        <v>223</v>
      </c>
      <c r="F125" s="2">
        <v>100</v>
      </c>
      <c r="G125" s="2">
        <v>2</v>
      </c>
      <c r="H125" s="2">
        <v>3</v>
      </c>
      <c r="I125" s="2">
        <v>4</v>
      </c>
      <c r="J125" s="2">
        <v>4.3</v>
      </c>
      <c r="K125" s="2">
        <v>6.7</v>
      </c>
      <c r="L125" s="2" t="s">
        <v>56</v>
      </c>
      <c r="M125" s="2" t="s">
        <v>56</v>
      </c>
      <c r="N125" s="2" t="s">
        <v>239</v>
      </c>
      <c r="O125" s="25"/>
    </row>
    <row r="126" spans="1:25" s="54" customFormat="1" ht="39.6" customHeight="1" x14ac:dyDescent="0.25">
      <c r="A126" s="71" t="s">
        <v>653</v>
      </c>
      <c r="B126" s="2" t="s">
        <v>604</v>
      </c>
      <c r="C126" s="2" t="s">
        <v>661</v>
      </c>
      <c r="D126" s="2">
        <v>60</v>
      </c>
      <c r="E126" s="2" t="s">
        <v>223</v>
      </c>
      <c r="F126" s="2">
        <v>50</v>
      </c>
      <c r="G126" s="2">
        <v>1.2</v>
      </c>
      <c r="H126" s="2">
        <v>1.7</v>
      </c>
      <c r="I126" s="2">
        <v>2.5</v>
      </c>
      <c r="J126" s="2">
        <v>13</v>
      </c>
      <c r="K126" s="2">
        <v>16</v>
      </c>
      <c r="L126" s="2">
        <v>16</v>
      </c>
      <c r="M126" s="2">
        <v>25</v>
      </c>
      <c r="N126" s="2" t="s">
        <v>239</v>
      </c>
      <c r="O126" s="25"/>
      <c r="R126" s="101"/>
      <c r="S126" s="101"/>
      <c r="T126" s="101"/>
      <c r="U126" s="101"/>
      <c r="V126" s="101"/>
      <c r="W126" s="101"/>
      <c r="X126" s="101"/>
      <c r="Y126" s="101"/>
    </row>
    <row r="127" spans="1:25" s="54" customFormat="1" ht="39.6" customHeight="1" x14ac:dyDescent="0.25">
      <c r="A127" s="71" t="s">
        <v>654</v>
      </c>
      <c r="B127" s="2" t="s">
        <v>604</v>
      </c>
      <c r="C127" s="2" t="s">
        <v>661</v>
      </c>
      <c r="D127" s="2">
        <v>60</v>
      </c>
      <c r="E127" s="2" t="s">
        <v>223</v>
      </c>
      <c r="F127" s="2">
        <v>15</v>
      </c>
      <c r="G127" s="2">
        <v>1</v>
      </c>
      <c r="H127" s="2">
        <v>1.6</v>
      </c>
      <c r="I127" s="2">
        <v>2.5</v>
      </c>
      <c r="J127" s="2">
        <v>26</v>
      </c>
      <c r="K127" s="2">
        <v>34</v>
      </c>
      <c r="L127" s="2">
        <v>31</v>
      </c>
      <c r="M127" s="2">
        <v>41</v>
      </c>
      <c r="N127" s="2" t="s">
        <v>239</v>
      </c>
      <c r="O127" s="25"/>
      <c r="R127" s="101"/>
      <c r="S127" s="101"/>
      <c r="T127" s="101"/>
      <c r="U127" s="101"/>
      <c r="V127" s="101"/>
      <c r="W127" s="101"/>
      <c r="X127" s="101"/>
      <c r="Y127" s="101"/>
    </row>
    <row r="128" spans="1:25" s="54" customFormat="1" ht="39.6" customHeight="1" x14ac:dyDescent="0.25">
      <c r="A128" s="71" t="s">
        <v>655</v>
      </c>
      <c r="B128" s="2" t="s">
        <v>604</v>
      </c>
      <c r="C128" s="2" t="s">
        <v>661</v>
      </c>
      <c r="D128" s="2">
        <v>100</v>
      </c>
      <c r="E128" s="2" t="s">
        <v>223</v>
      </c>
      <c r="F128" s="2">
        <v>15</v>
      </c>
      <c r="G128" s="2">
        <v>1.2</v>
      </c>
      <c r="H128" s="2">
        <v>1.7</v>
      </c>
      <c r="I128" s="2">
        <v>2.5</v>
      </c>
      <c r="J128" s="2">
        <v>95</v>
      </c>
      <c r="K128" s="2">
        <v>110</v>
      </c>
      <c r="L128" s="2">
        <v>100</v>
      </c>
      <c r="M128" s="2">
        <v>130</v>
      </c>
      <c r="N128" s="2" t="s">
        <v>239</v>
      </c>
      <c r="O128" s="25"/>
      <c r="R128" s="101"/>
      <c r="S128" s="101"/>
      <c r="T128" s="101"/>
      <c r="U128" s="101"/>
      <c r="V128" s="101"/>
      <c r="W128" s="101"/>
      <c r="X128" s="101"/>
      <c r="Y128" s="101"/>
    </row>
    <row r="129" spans="1:17" customFormat="1" ht="36.6" customHeight="1" x14ac:dyDescent="0.25">
      <c r="A129" s="71" t="s">
        <v>657</v>
      </c>
      <c r="B129" s="2" t="s">
        <v>665</v>
      </c>
      <c r="C129" s="2" t="s">
        <v>661</v>
      </c>
      <c r="D129" s="2">
        <v>-100</v>
      </c>
      <c r="E129" s="2" t="s">
        <v>223</v>
      </c>
      <c r="F129" s="2">
        <v>-10</v>
      </c>
      <c r="G129" s="2">
        <v>-1</v>
      </c>
      <c r="H129" s="2">
        <v>-1.8</v>
      </c>
      <c r="I129" s="2">
        <v>-2.5</v>
      </c>
      <c r="J129" s="2">
        <v>85</v>
      </c>
      <c r="K129" s="2">
        <v>110</v>
      </c>
      <c r="L129" s="2">
        <v>90</v>
      </c>
      <c r="M129" s="2">
        <v>120</v>
      </c>
      <c r="N129" s="2" t="s">
        <v>239</v>
      </c>
      <c r="O129" s="25"/>
      <c r="P129" s="54"/>
      <c r="Q129" s="54"/>
    </row>
    <row r="130" spans="1:17" ht="36.6" customHeight="1" x14ac:dyDescent="0.25">
      <c r="A130" s="129" t="s">
        <v>676</v>
      </c>
      <c r="B130" s="133" t="s">
        <v>629</v>
      </c>
      <c r="C130" s="2" t="s">
        <v>661</v>
      </c>
      <c r="D130" s="2">
        <v>100</v>
      </c>
      <c r="E130" s="2" t="s">
        <v>223</v>
      </c>
      <c r="F130" s="2">
        <v>4</v>
      </c>
      <c r="G130" s="2">
        <v>1</v>
      </c>
      <c r="H130" s="2">
        <v>1.5</v>
      </c>
      <c r="I130" s="2">
        <v>2.5</v>
      </c>
      <c r="J130" s="2">
        <v>95</v>
      </c>
      <c r="K130" s="2">
        <v>110</v>
      </c>
      <c r="L130" s="2">
        <v>100</v>
      </c>
      <c r="M130" s="2">
        <v>120</v>
      </c>
      <c r="N130" s="131" t="s">
        <v>677</v>
      </c>
    </row>
    <row r="131" spans="1:17" ht="36.6" customHeight="1" x14ac:dyDescent="0.25">
      <c r="A131" s="130"/>
      <c r="B131" s="134"/>
      <c r="C131" s="2" t="s">
        <v>661</v>
      </c>
      <c r="D131" s="2">
        <v>-100</v>
      </c>
      <c r="E131" s="2" t="s">
        <v>223</v>
      </c>
      <c r="F131" s="2">
        <v>-5</v>
      </c>
      <c r="G131" s="2">
        <v>-1</v>
      </c>
      <c r="H131" s="2">
        <v>-1.5</v>
      </c>
      <c r="I131" s="2">
        <v>-2.5</v>
      </c>
      <c r="J131" s="2">
        <v>90</v>
      </c>
      <c r="K131" s="2">
        <v>110</v>
      </c>
      <c r="L131" s="2">
        <v>100</v>
      </c>
      <c r="M131" s="2">
        <v>120</v>
      </c>
      <c r="N131" s="132"/>
    </row>
    <row r="132" spans="1:17" ht="42.6" customHeight="1" x14ac:dyDescent="0.25">
      <c r="A132" s="79" t="s">
        <v>678</v>
      </c>
      <c r="B132" s="44" t="s">
        <v>225</v>
      </c>
      <c r="C132" s="44" t="s">
        <v>222</v>
      </c>
      <c r="D132" s="44">
        <v>20</v>
      </c>
      <c r="E132" s="44" t="s">
        <v>679</v>
      </c>
      <c r="F132" s="44">
        <v>3.5</v>
      </c>
      <c r="G132" s="44">
        <v>0.45</v>
      </c>
      <c r="H132" s="44">
        <v>0.65</v>
      </c>
      <c r="I132" s="44">
        <v>1.1000000000000001</v>
      </c>
      <c r="J132" s="44" t="s">
        <v>56</v>
      </c>
      <c r="K132" s="44" t="s">
        <v>56</v>
      </c>
      <c r="L132" s="44">
        <v>35</v>
      </c>
      <c r="M132" s="44">
        <v>48</v>
      </c>
      <c r="N132" s="44" t="s">
        <v>57</v>
      </c>
    </row>
    <row r="133" spans="1:17" ht="42.6" customHeight="1" x14ac:dyDescent="0.25">
      <c r="A133" s="79" t="s">
        <v>785</v>
      </c>
      <c r="B133" s="44" t="s">
        <v>225</v>
      </c>
      <c r="C133" s="44" t="s">
        <v>222</v>
      </c>
      <c r="D133" s="44">
        <v>40</v>
      </c>
      <c r="E133" s="44" t="s">
        <v>628</v>
      </c>
      <c r="F133" s="44">
        <v>130</v>
      </c>
      <c r="G133" s="44">
        <v>1</v>
      </c>
      <c r="H133" s="44">
        <v>1.5</v>
      </c>
      <c r="I133" s="44">
        <v>2.5</v>
      </c>
      <c r="J133" s="44">
        <v>2.5</v>
      </c>
      <c r="K133" s="44">
        <v>3.3</v>
      </c>
      <c r="L133" s="44">
        <v>3.3</v>
      </c>
      <c r="M133" s="44">
        <v>4.5999999999999996</v>
      </c>
      <c r="N133" s="44" t="s">
        <v>227</v>
      </c>
    </row>
    <row r="134" spans="1:17" ht="42.6" customHeight="1" x14ac:dyDescent="0.25">
      <c r="A134" s="79" t="s">
        <v>934</v>
      </c>
      <c r="B134" s="44" t="s">
        <v>604</v>
      </c>
      <c r="C134" s="44" t="s">
        <v>661</v>
      </c>
      <c r="D134" s="44">
        <v>100</v>
      </c>
      <c r="E134" s="44" t="s">
        <v>223</v>
      </c>
      <c r="F134" s="44">
        <v>35</v>
      </c>
      <c r="G134" s="44">
        <v>0.9</v>
      </c>
      <c r="H134" s="44">
        <v>1.2</v>
      </c>
      <c r="I134" s="44">
        <v>2.2000000000000002</v>
      </c>
      <c r="J134" s="44">
        <v>24</v>
      </c>
      <c r="K134" s="44">
        <v>35</v>
      </c>
      <c r="L134" s="44">
        <v>27</v>
      </c>
      <c r="M134" s="44">
        <v>40</v>
      </c>
      <c r="N134" s="44" t="s">
        <v>819</v>
      </c>
    </row>
    <row r="135" spans="1:17" ht="42.6" customHeight="1" x14ac:dyDescent="0.25">
      <c r="A135" s="79" t="s">
        <v>935</v>
      </c>
      <c r="B135" s="44" t="s">
        <v>665</v>
      </c>
      <c r="C135" s="44" t="s">
        <v>661</v>
      </c>
      <c r="D135" s="44">
        <v>-30</v>
      </c>
      <c r="E135" s="44" t="s">
        <v>936</v>
      </c>
      <c r="F135" s="44">
        <v>-60</v>
      </c>
      <c r="G135" s="44" t="s">
        <v>937</v>
      </c>
      <c r="H135" s="44" t="s">
        <v>938</v>
      </c>
      <c r="I135" s="44" t="s">
        <v>939</v>
      </c>
      <c r="J135" s="44">
        <v>6</v>
      </c>
      <c r="K135" s="44">
        <v>7.5</v>
      </c>
      <c r="L135" s="44">
        <v>8.5</v>
      </c>
      <c r="M135" s="44">
        <v>11</v>
      </c>
      <c r="N135" s="44" t="s">
        <v>819</v>
      </c>
    </row>
    <row r="136" spans="1:17" ht="42.6" customHeight="1" x14ac:dyDescent="0.25">
      <c r="A136" s="79" t="s">
        <v>940</v>
      </c>
      <c r="B136" s="44" t="s">
        <v>665</v>
      </c>
      <c r="C136" s="44" t="s">
        <v>661</v>
      </c>
      <c r="D136" s="44">
        <v>-40</v>
      </c>
      <c r="E136" s="44" t="s">
        <v>936</v>
      </c>
      <c r="F136" s="44">
        <v>-44</v>
      </c>
      <c r="G136" s="44" t="s">
        <v>937</v>
      </c>
      <c r="H136" s="44">
        <v>-1.7</v>
      </c>
      <c r="I136" s="44" t="s">
        <v>939</v>
      </c>
      <c r="J136" s="44">
        <v>10</v>
      </c>
      <c r="K136" s="44">
        <v>14</v>
      </c>
      <c r="L136" s="44">
        <v>14</v>
      </c>
      <c r="M136" s="44">
        <v>18</v>
      </c>
      <c r="N136" s="44" t="s">
        <v>819</v>
      </c>
    </row>
    <row r="137" spans="1:17" ht="42.6" customHeight="1" x14ac:dyDescent="0.25">
      <c r="A137" s="79" t="s">
        <v>941</v>
      </c>
      <c r="B137" s="44" t="s">
        <v>665</v>
      </c>
      <c r="C137" s="44" t="s">
        <v>661</v>
      </c>
      <c r="D137" s="44">
        <v>-20</v>
      </c>
      <c r="E137" s="44" t="s">
        <v>942</v>
      </c>
      <c r="F137" s="44">
        <v>-7.5</v>
      </c>
      <c r="G137" s="44">
        <v>-0.5</v>
      </c>
      <c r="H137" s="44" t="s">
        <v>706</v>
      </c>
      <c r="I137" s="44">
        <v>-1.2</v>
      </c>
      <c r="J137" s="44" t="s">
        <v>706</v>
      </c>
      <c r="K137" s="44" t="s">
        <v>706</v>
      </c>
      <c r="L137" s="44">
        <v>18.5</v>
      </c>
      <c r="M137" s="44">
        <v>25</v>
      </c>
      <c r="N137" s="2" t="s">
        <v>256</v>
      </c>
    </row>
    <row r="138" spans="1:17" ht="42.6" customHeight="1" x14ac:dyDescent="0.25">
      <c r="A138" s="79" t="s">
        <v>943</v>
      </c>
      <c r="B138" s="44" t="s">
        <v>665</v>
      </c>
      <c r="C138" s="44" t="s">
        <v>661</v>
      </c>
      <c r="D138" s="44">
        <v>-20</v>
      </c>
      <c r="E138" s="44" t="s">
        <v>942</v>
      </c>
      <c r="F138" s="44">
        <v>-6.8</v>
      </c>
      <c r="G138" s="44">
        <v>-0.5</v>
      </c>
      <c r="H138" s="44" t="s">
        <v>706</v>
      </c>
      <c r="I138" s="44">
        <v>-1</v>
      </c>
      <c r="J138" s="44" t="s">
        <v>706</v>
      </c>
      <c r="K138" s="44" t="s">
        <v>706</v>
      </c>
      <c r="L138" s="44">
        <v>19</v>
      </c>
      <c r="M138" s="44">
        <v>28</v>
      </c>
      <c r="N138" s="2" t="s">
        <v>256</v>
      </c>
    </row>
    <row r="139" spans="1:17" ht="42.6" customHeight="1" x14ac:dyDescent="0.25">
      <c r="A139" s="79" t="s">
        <v>1047</v>
      </c>
      <c r="B139" s="44" t="s">
        <v>604</v>
      </c>
      <c r="C139" s="44" t="s">
        <v>661</v>
      </c>
      <c r="D139" s="44">
        <v>20</v>
      </c>
      <c r="E139" s="44" t="s">
        <v>628</v>
      </c>
      <c r="F139" s="44">
        <v>6</v>
      </c>
      <c r="G139" s="44">
        <v>0.45</v>
      </c>
      <c r="H139" s="44" t="s">
        <v>706</v>
      </c>
      <c r="I139" s="44">
        <v>1</v>
      </c>
      <c r="J139" s="44" t="s">
        <v>706</v>
      </c>
      <c r="K139" s="44" t="s">
        <v>706</v>
      </c>
      <c r="L139" s="44">
        <v>15</v>
      </c>
      <c r="M139" s="44">
        <v>20</v>
      </c>
      <c r="N139" s="44" t="s">
        <v>634</v>
      </c>
    </row>
    <row r="140" spans="1:17" ht="42.6" customHeight="1" x14ac:dyDescent="0.25">
      <c r="A140" s="79" t="s">
        <v>1048</v>
      </c>
      <c r="B140" s="44" t="s">
        <v>604</v>
      </c>
      <c r="C140" s="44" t="s">
        <v>607</v>
      </c>
      <c r="D140" s="44">
        <v>20</v>
      </c>
      <c r="E140" s="44" t="s">
        <v>942</v>
      </c>
      <c r="F140" s="44">
        <v>0.75</v>
      </c>
      <c r="G140" s="44">
        <v>0.4</v>
      </c>
      <c r="H140" s="44">
        <v>0.7</v>
      </c>
      <c r="I140" s="44">
        <v>1</v>
      </c>
      <c r="J140" s="44" t="s">
        <v>706</v>
      </c>
      <c r="K140" s="44" t="s">
        <v>706</v>
      </c>
      <c r="L140" s="44">
        <v>200</v>
      </c>
      <c r="M140" s="44">
        <v>350</v>
      </c>
      <c r="N140" s="44" t="s">
        <v>634</v>
      </c>
    </row>
    <row r="141" spans="1:17" ht="42.6" customHeight="1" x14ac:dyDescent="0.25">
      <c r="A141" s="79" t="s">
        <v>1099</v>
      </c>
      <c r="B141" s="44" t="s">
        <v>665</v>
      </c>
      <c r="C141" s="44" t="s">
        <v>661</v>
      </c>
      <c r="D141" s="44">
        <v>-60</v>
      </c>
      <c r="E141" s="44" t="s">
        <v>628</v>
      </c>
      <c r="F141" s="44">
        <v>-34</v>
      </c>
      <c r="G141" s="44" t="s">
        <v>937</v>
      </c>
      <c r="H141" s="44" t="s">
        <v>706</v>
      </c>
      <c r="I141" s="44" t="s">
        <v>939</v>
      </c>
      <c r="J141" s="44">
        <v>24</v>
      </c>
      <c r="K141" s="44">
        <v>32</v>
      </c>
      <c r="L141" s="44">
        <v>30</v>
      </c>
      <c r="M141" s="44">
        <v>41</v>
      </c>
      <c r="N141" s="44" t="s">
        <v>819</v>
      </c>
    </row>
    <row r="142" spans="1:17" ht="42.6" customHeight="1" x14ac:dyDescent="0.25">
      <c r="A142" s="79" t="s">
        <v>1098</v>
      </c>
      <c r="B142" s="44" t="s">
        <v>604</v>
      </c>
      <c r="C142" s="44" t="s">
        <v>607</v>
      </c>
      <c r="D142" s="44">
        <v>60</v>
      </c>
      <c r="E142" s="44" t="s">
        <v>628</v>
      </c>
      <c r="F142" s="44">
        <v>0.33</v>
      </c>
      <c r="G142" s="44">
        <v>1</v>
      </c>
      <c r="H142" s="44">
        <v>1.6</v>
      </c>
      <c r="I142" s="44">
        <v>2.5</v>
      </c>
      <c r="J142" s="44">
        <v>1500</v>
      </c>
      <c r="K142" s="44">
        <v>2200</v>
      </c>
      <c r="L142" s="44">
        <v>1700</v>
      </c>
      <c r="M142" s="44">
        <v>2600</v>
      </c>
      <c r="N142" s="44" t="s">
        <v>634</v>
      </c>
    </row>
    <row r="143" spans="1:17" ht="42.6" customHeight="1" x14ac:dyDescent="0.25">
      <c r="A143" s="79" t="s">
        <v>1100</v>
      </c>
      <c r="B143" s="44" t="s">
        <v>604</v>
      </c>
      <c r="C143" s="44" t="s">
        <v>607</v>
      </c>
      <c r="D143" s="44">
        <v>20</v>
      </c>
      <c r="E143" s="44" t="s">
        <v>942</v>
      </c>
      <c r="F143" s="44">
        <v>0.75</v>
      </c>
      <c r="G143" s="44">
        <v>0.4</v>
      </c>
      <c r="H143" s="44">
        <v>0.7</v>
      </c>
      <c r="I143" s="44">
        <v>1</v>
      </c>
      <c r="J143" s="44" t="s">
        <v>706</v>
      </c>
      <c r="K143" s="44" t="s">
        <v>706</v>
      </c>
      <c r="L143" s="44">
        <v>200</v>
      </c>
      <c r="M143" s="44">
        <v>350</v>
      </c>
      <c r="N143" s="44" t="s">
        <v>1076</v>
      </c>
    </row>
    <row r="144" spans="1:17" ht="42.6" customHeight="1" x14ac:dyDescent="0.25">
      <c r="A144" s="79" t="s">
        <v>1101</v>
      </c>
      <c r="B144" s="44" t="s">
        <v>604</v>
      </c>
      <c r="C144" s="44" t="s">
        <v>607</v>
      </c>
      <c r="D144" s="44">
        <v>50</v>
      </c>
      <c r="E144" s="44" t="s">
        <v>628</v>
      </c>
      <c r="F144" s="44">
        <v>0.22</v>
      </c>
      <c r="G144" s="44">
        <v>0.8</v>
      </c>
      <c r="H144" s="44">
        <v>1.1000000000000001</v>
      </c>
      <c r="I144" s="44">
        <v>1.5</v>
      </c>
      <c r="J144" s="44">
        <v>1500</v>
      </c>
      <c r="K144" s="44">
        <v>3500</v>
      </c>
      <c r="L144" s="44">
        <v>2000</v>
      </c>
      <c r="M144" s="44">
        <v>4000</v>
      </c>
      <c r="N144" s="44" t="s">
        <v>634</v>
      </c>
    </row>
    <row r="145" spans="1:17" ht="42.6" customHeight="1" x14ac:dyDescent="0.25">
      <c r="A145" s="79" t="s">
        <v>1271</v>
      </c>
      <c r="B145" s="44" t="s">
        <v>604</v>
      </c>
      <c r="C145" s="2" t="s">
        <v>661</v>
      </c>
      <c r="D145" s="44">
        <v>30</v>
      </c>
      <c r="E145" s="44" t="s">
        <v>628</v>
      </c>
      <c r="F145" s="44">
        <v>75</v>
      </c>
      <c r="G145" s="44">
        <v>1</v>
      </c>
      <c r="H145" s="44">
        <v>1.6</v>
      </c>
      <c r="I145" s="44">
        <v>2.5</v>
      </c>
      <c r="J145" s="44">
        <v>3</v>
      </c>
      <c r="K145" s="44">
        <v>4</v>
      </c>
      <c r="L145" s="43">
        <v>5</v>
      </c>
      <c r="M145" s="43">
        <v>6</v>
      </c>
      <c r="N145" s="44" t="s">
        <v>1272</v>
      </c>
    </row>
    <row r="146" spans="1:17" ht="42.6" customHeight="1" x14ac:dyDescent="0.25">
      <c r="A146" s="79" t="s">
        <v>1273</v>
      </c>
      <c r="B146" s="44" t="s">
        <v>604</v>
      </c>
      <c r="C146" s="2" t="s">
        <v>661</v>
      </c>
      <c r="D146" s="44">
        <v>30</v>
      </c>
      <c r="E146" s="44" t="s">
        <v>628</v>
      </c>
      <c r="F146" s="44">
        <v>60</v>
      </c>
      <c r="G146" s="44">
        <v>1</v>
      </c>
      <c r="H146" s="44">
        <v>1.5</v>
      </c>
      <c r="I146" s="44">
        <v>2.5</v>
      </c>
      <c r="J146" s="44">
        <v>3.5</v>
      </c>
      <c r="K146" s="44">
        <v>5.5</v>
      </c>
      <c r="L146" s="43">
        <v>5.5</v>
      </c>
      <c r="M146" s="43">
        <v>9</v>
      </c>
      <c r="N146" s="44" t="s">
        <v>1272</v>
      </c>
    </row>
    <row r="147" spans="1:17" ht="42.6" customHeight="1" x14ac:dyDescent="0.25">
      <c r="A147" s="79" t="s">
        <v>1276</v>
      </c>
      <c r="B147" s="44" t="s">
        <v>604</v>
      </c>
      <c r="C147" s="2" t="s">
        <v>607</v>
      </c>
      <c r="D147" s="44">
        <v>20</v>
      </c>
      <c r="E147" s="44" t="s">
        <v>635</v>
      </c>
      <c r="F147" s="44">
        <v>8</v>
      </c>
      <c r="G147" s="44">
        <v>0.4</v>
      </c>
      <c r="H147" s="44">
        <v>0.7</v>
      </c>
      <c r="I147" s="44">
        <v>1</v>
      </c>
      <c r="J147" s="43" t="s">
        <v>56</v>
      </c>
      <c r="K147" s="43" t="s">
        <v>56</v>
      </c>
      <c r="L147" s="43">
        <v>13</v>
      </c>
      <c r="M147" s="43">
        <v>20</v>
      </c>
      <c r="N147" s="44" t="s">
        <v>1277</v>
      </c>
    </row>
    <row r="148" spans="1:17" ht="42.6" customHeight="1" x14ac:dyDescent="0.25">
      <c r="A148" s="79" t="s">
        <v>1281</v>
      </c>
      <c r="B148" s="46" t="s">
        <v>221</v>
      </c>
      <c r="C148" s="2" t="s">
        <v>661</v>
      </c>
      <c r="D148" s="2">
        <v>-30</v>
      </c>
      <c r="E148" s="2" t="s">
        <v>223</v>
      </c>
      <c r="F148" s="2">
        <v>-40</v>
      </c>
      <c r="G148" s="2">
        <v>-1</v>
      </c>
      <c r="H148" s="2">
        <v>-1.6</v>
      </c>
      <c r="I148" s="2">
        <v>-2.5</v>
      </c>
      <c r="J148" s="36">
        <v>7.5</v>
      </c>
      <c r="K148" s="36">
        <v>11</v>
      </c>
      <c r="L148" s="2">
        <v>9.5</v>
      </c>
      <c r="M148" s="2">
        <v>12</v>
      </c>
      <c r="N148" s="44" t="s">
        <v>1282</v>
      </c>
    </row>
    <row r="149" spans="1:17" ht="42.6" customHeight="1" x14ac:dyDescent="0.25">
      <c r="A149" s="79" t="s">
        <v>1283</v>
      </c>
      <c r="B149" s="43" t="s">
        <v>221</v>
      </c>
      <c r="C149" s="43" t="s">
        <v>230</v>
      </c>
      <c r="D149" s="66" t="s">
        <v>270</v>
      </c>
      <c r="E149" s="43" t="s">
        <v>942</v>
      </c>
      <c r="F149" s="43">
        <v>-5.3</v>
      </c>
      <c r="G149" s="2">
        <v>-0.5</v>
      </c>
      <c r="H149" s="43" t="s">
        <v>56</v>
      </c>
      <c r="I149" s="2">
        <v>-1</v>
      </c>
      <c r="J149" s="43" t="s">
        <v>56</v>
      </c>
      <c r="K149" s="43" t="s">
        <v>56</v>
      </c>
      <c r="L149" s="43">
        <v>26</v>
      </c>
      <c r="M149" s="43">
        <v>35</v>
      </c>
      <c r="N149" s="44" t="s">
        <v>634</v>
      </c>
    </row>
    <row r="150" spans="1:17" ht="42.6" customHeight="1" x14ac:dyDescent="0.25">
      <c r="A150" s="79" t="s">
        <v>1284</v>
      </c>
      <c r="B150" s="46" t="s">
        <v>221</v>
      </c>
      <c r="C150" s="2" t="s">
        <v>230</v>
      </c>
      <c r="D150" s="2">
        <v>-60</v>
      </c>
      <c r="E150" s="2" t="s">
        <v>223</v>
      </c>
      <c r="F150" s="2">
        <v>-0.13</v>
      </c>
      <c r="G150" s="2">
        <v>-1</v>
      </c>
      <c r="H150" s="2">
        <v>-1.6</v>
      </c>
      <c r="I150" s="2">
        <v>-2.5</v>
      </c>
      <c r="J150" s="36">
        <v>3000</v>
      </c>
      <c r="K150" s="36">
        <v>5000</v>
      </c>
      <c r="L150" s="2">
        <v>3500</v>
      </c>
      <c r="M150" s="2">
        <v>6000</v>
      </c>
      <c r="N150" s="44" t="s">
        <v>634</v>
      </c>
    </row>
    <row r="151" spans="1:17" ht="42.6" customHeight="1" x14ac:dyDescent="0.25">
      <c r="A151" s="79" t="s">
        <v>1274</v>
      </c>
      <c r="B151" s="44" t="s">
        <v>604</v>
      </c>
      <c r="C151" s="2" t="s">
        <v>661</v>
      </c>
      <c r="D151" s="44">
        <v>40</v>
      </c>
      <c r="E151" s="44" t="s">
        <v>628</v>
      </c>
      <c r="F151" s="44">
        <v>60</v>
      </c>
      <c r="G151" s="44">
        <v>1</v>
      </c>
      <c r="H151" s="44">
        <v>1.5</v>
      </c>
      <c r="I151" s="44">
        <v>2.2000000000000002</v>
      </c>
      <c r="J151" s="44">
        <v>5.5</v>
      </c>
      <c r="K151" s="44">
        <v>7.5</v>
      </c>
      <c r="L151" s="43">
        <v>7</v>
      </c>
      <c r="M151" s="43">
        <v>10</v>
      </c>
      <c r="N151" s="44" t="s">
        <v>819</v>
      </c>
    </row>
    <row r="152" spans="1:17" ht="42.6" customHeight="1" x14ac:dyDescent="0.25">
      <c r="A152" s="79" t="s">
        <v>1275</v>
      </c>
      <c r="B152" s="44" t="s">
        <v>640</v>
      </c>
      <c r="C152" s="2" t="s">
        <v>661</v>
      </c>
      <c r="D152" s="44">
        <v>30</v>
      </c>
      <c r="E152" s="44" t="s">
        <v>628</v>
      </c>
      <c r="F152" s="44">
        <v>9.5</v>
      </c>
      <c r="G152" s="44">
        <v>1</v>
      </c>
      <c r="H152" s="44">
        <v>1.5</v>
      </c>
      <c r="I152" s="44">
        <v>2.5</v>
      </c>
      <c r="J152" s="44">
        <v>9</v>
      </c>
      <c r="K152" s="44">
        <v>12</v>
      </c>
      <c r="L152" s="43">
        <v>13</v>
      </c>
      <c r="M152" s="43">
        <v>17</v>
      </c>
      <c r="N152" s="44" t="s">
        <v>844</v>
      </c>
    </row>
    <row r="153" spans="1:17" ht="39.6" customHeight="1" x14ac:dyDescent="0.25">
      <c r="A153" s="77" t="s">
        <v>1458</v>
      </c>
      <c r="B153" s="43" t="s">
        <v>604</v>
      </c>
      <c r="C153" s="43" t="s">
        <v>661</v>
      </c>
      <c r="D153" s="43">
        <v>30</v>
      </c>
      <c r="E153" s="43" t="s">
        <v>223</v>
      </c>
      <c r="F153" s="43">
        <v>80</v>
      </c>
      <c r="G153" s="43">
        <v>1</v>
      </c>
      <c r="H153" s="43">
        <v>1.6</v>
      </c>
      <c r="I153" s="43">
        <v>2.5</v>
      </c>
      <c r="J153" s="43">
        <v>4</v>
      </c>
      <c r="K153" s="43">
        <v>6</v>
      </c>
      <c r="L153" s="43">
        <v>7</v>
      </c>
      <c r="M153" s="43">
        <v>10</v>
      </c>
      <c r="N153" s="44" t="s">
        <v>1459</v>
      </c>
    </row>
    <row r="154" spans="1:17" ht="39.6" customHeight="1" x14ac:dyDescent="0.25">
      <c r="A154" s="77" t="s">
        <v>1460</v>
      </c>
      <c r="B154" s="43" t="s">
        <v>604</v>
      </c>
      <c r="C154" s="43" t="s">
        <v>661</v>
      </c>
      <c r="D154" s="43">
        <v>30</v>
      </c>
      <c r="E154" s="43" t="s">
        <v>628</v>
      </c>
      <c r="F154" s="43">
        <v>20</v>
      </c>
      <c r="G154" s="43">
        <v>1</v>
      </c>
      <c r="H154" s="43">
        <v>1.5</v>
      </c>
      <c r="I154" s="43">
        <v>2.5</v>
      </c>
      <c r="J154" s="43">
        <v>17</v>
      </c>
      <c r="K154" s="43">
        <v>25</v>
      </c>
      <c r="L154" s="43">
        <v>20</v>
      </c>
      <c r="M154" s="43">
        <v>35</v>
      </c>
      <c r="N154" s="44" t="s">
        <v>1459</v>
      </c>
    </row>
    <row r="155" spans="1:17" s="100" customFormat="1" ht="39.6" customHeight="1" x14ac:dyDescent="0.25">
      <c r="A155" s="77" t="s">
        <v>1461</v>
      </c>
      <c r="B155" s="43" t="s">
        <v>604</v>
      </c>
      <c r="C155" s="43" t="s">
        <v>661</v>
      </c>
      <c r="D155" s="43">
        <v>60</v>
      </c>
      <c r="E155" s="43" t="s">
        <v>628</v>
      </c>
      <c r="F155" s="43">
        <v>15</v>
      </c>
      <c r="G155" s="43">
        <v>1</v>
      </c>
      <c r="H155" s="43">
        <v>1.6</v>
      </c>
      <c r="I155" s="43">
        <v>2.5</v>
      </c>
      <c r="J155" s="43">
        <v>30</v>
      </c>
      <c r="K155" s="43">
        <v>40</v>
      </c>
      <c r="L155" s="43">
        <v>35</v>
      </c>
      <c r="M155" s="43">
        <v>50</v>
      </c>
      <c r="N155" s="44" t="s">
        <v>1459</v>
      </c>
      <c r="O155" s="25"/>
      <c r="P155" s="54"/>
      <c r="Q155" s="54"/>
    </row>
    <row r="156" spans="1:17" ht="39.6" customHeight="1" x14ac:dyDescent="0.25">
      <c r="A156" s="77" t="s">
        <v>1462</v>
      </c>
      <c r="B156" s="43" t="s">
        <v>665</v>
      </c>
      <c r="C156" s="43" t="s">
        <v>661</v>
      </c>
      <c r="D156" s="43">
        <v>-30</v>
      </c>
      <c r="E156" s="43" t="s">
        <v>942</v>
      </c>
      <c r="F156" s="43">
        <v>-7</v>
      </c>
      <c r="G156" s="43">
        <v>-0.6</v>
      </c>
      <c r="H156" s="43">
        <v>-0.9</v>
      </c>
      <c r="I156" s="43">
        <v>-1.3</v>
      </c>
      <c r="J156" s="43">
        <v>36</v>
      </c>
      <c r="K156" s="43">
        <v>50</v>
      </c>
      <c r="L156" s="43">
        <v>40</v>
      </c>
      <c r="M156" s="43">
        <v>60</v>
      </c>
      <c r="N156" s="44" t="s">
        <v>1463</v>
      </c>
    </row>
    <row r="157" spans="1:17" ht="39.6" customHeight="1" x14ac:dyDescent="0.25">
      <c r="A157" s="77" t="s">
        <v>1464</v>
      </c>
      <c r="B157" s="43" t="s">
        <v>604</v>
      </c>
      <c r="C157" s="43" t="s">
        <v>661</v>
      </c>
      <c r="D157" s="43">
        <v>30</v>
      </c>
      <c r="E157" s="43" t="s">
        <v>942</v>
      </c>
      <c r="F157" s="43">
        <v>5.8</v>
      </c>
      <c r="G157" s="43">
        <v>0.6</v>
      </c>
      <c r="H157" s="43" t="s">
        <v>706</v>
      </c>
      <c r="I157" s="43">
        <v>1.25</v>
      </c>
      <c r="J157" s="43">
        <v>22</v>
      </c>
      <c r="K157" s="43">
        <v>29</v>
      </c>
      <c r="L157" s="43">
        <v>24</v>
      </c>
      <c r="M157" s="43">
        <v>32</v>
      </c>
      <c r="N157" s="44" t="s">
        <v>1465</v>
      </c>
    </row>
    <row r="158" spans="1:17" ht="39.6" customHeight="1" x14ac:dyDescent="0.25">
      <c r="A158" s="77" t="s">
        <v>1466</v>
      </c>
      <c r="B158" s="43" t="s">
        <v>604</v>
      </c>
      <c r="C158" s="43" t="s">
        <v>661</v>
      </c>
      <c r="D158" s="43">
        <v>60</v>
      </c>
      <c r="E158" s="43" t="s">
        <v>223</v>
      </c>
      <c r="F158" s="43">
        <v>6</v>
      </c>
      <c r="G158" s="43">
        <v>1</v>
      </c>
      <c r="H158" s="43">
        <v>1.6</v>
      </c>
      <c r="I158" s="43">
        <v>2.5</v>
      </c>
      <c r="J158" s="43">
        <v>25</v>
      </c>
      <c r="K158" s="43">
        <v>35</v>
      </c>
      <c r="L158" s="43">
        <v>30</v>
      </c>
      <c r="M158" s="43">
        <v>45</v>
      </c>
      <c r="N158" s="44" t="s">
        <v>1467</v>
      </c>
    </row>
    <row r="159" spans="1:17" ht="39.6" customHeight="1" x14ac:dyDescent="0.25">
      <c r="A159" s="77" t="s">
        <v>1468</v>
      </c>
      <c r="B159" s="43" t="s">
        <v>665</v>
      </c>
      <c r="C159" s="43" t="s">
        <v>661</v>
      </c>
      <c r="D159" s="43">
        <v>-30</v>
      </c>
      <c r="E159" s="43" t="s">
        <v>223</v>
      </c>
      <c r="F159" s="43">
        <v>-12</v>
      </c>
      <c r="G159" s="43">
        <v>-1</v>
      </c>
      <c r="H159" s="43">
        <v>-1.5</v>
      </c>
      <c r="I159" s="43">
        <v>-2.2000000000000002</v>
      </c>
      <c r="J159" s="43">
        <v>9.1999999999999993</v>
      </c>
      <c r="K159" s="43">
        <v>12</v>
      </c>
      <c r="L159" s="43" t="s">
        <v>706</v>
      </c>
      <c r="M159" s="43" t="s">
        <v>706</v>
      </c>
      <c r="N159" s="44" t="s">
        <v>1467</v>
      </c>
    </row>
    <row r="160" spans="1:17" ht="39.6" customHeight="1" x14ac:dyDescent="0.25">
      <c r="A160" s="77" t="s">
        <v>1469</v>
      </c>
      <c r="B160" s="43" t="s">
        <v>665</v>
      </c>
      <c r="C160" s="43" t="s">
        <v>661</v>
      </c>
      <c r="D160" s="43">
        <v>-30</v>
      </c>
      <c r="E160" s="43" t="s">
        <v>223</v>
      </c>
      <c r="F160" s="43">
        <v>-60</v>
      </c>
      <c r="G160" s="43">
        <v>-1</v>
      </c>
      <c r="H160" s="43">
        <v>-1.5</v>
      </c>
      <c r="I160" s="43">
        <v>-2.5</v>
      </c>
      <c r="J160" s="43">
        <v>6</v>
      </c>
      <c r="K160" s="43">
        <v>8</v>
      </c>
      <c r="L160" s="43">
        <v>9</v>
      </c>
      <c r="M160" s="43">
        <v>12</v>
      </c>
      <c r="N160" s="44" t="s">
        <v>1470</v>
      </c>
    </row>
    <row r="161" spans="1:15" ht="39.6" customHeight="1" x14ac:dyDescent="0.25">
      <c r="A161" s="77" t="s">
        <v>1471</v>
      </c>
      <c r="B161" s="43" t="s">
        <v>604</v>
      </c>
      <c r="C161" s="43" t="s">
        <v>661</v>
      </c>
      <c r="D161" s="43">
        <v>30</v>
      </c>
      <c r="E161" s="43" t="s">
        <v>628</v>
      </c>
      <c r="F161" s="43">
        <v>18</v>
      </c>
      <c r="G161" s="43">
        <v>1</v>
      </c>
      <c r="H161" s="43">
        <v>1.6</v>
      </c>
      <c r="I161" s="43">
        <v>2.5</v>
      </c>
      <c r="J161" s="43">
        <v>10</v>
      </c>
      <c r="K161" s="43">
        <v>13</v>
      </c>
      <c r="L161" s="43">
        <v>14</v>
      </c>
      <c r="M161" s="43">
        <v>19</v>
      </c>
      <c r="N161" s="44" t="s">
        <v>1470</v>
      </c>
    </row>
    <row r="162" spans="1:15" ht="39.6" customHeight="1" x14ac:dyDescent="0.25">
      <c r="A162" s="77" t="s">
        <v>1472</v>
      </c>
      <c r="B162" s="43" t="s">
        <v>665</v>
      </c>
      <c r="C162" s="43" t="s">
        <v>661</v>
      </c>
      <c r="D162" s="43">
        <v>-20</v>
      </c>
      <c r="E162" s="43" t="s">
        <v>942</v>
      </c>
      <c r="F162" s="43">
        <v>-16</v>
      </c>
      <c r="G162" s="43">
        <v>-0.4</v>
      </c>
      <c r="H162" s="43">
        <v>-0.65</v>
      </c>
      <c r="I162" s="43">
        <v>-1</v>
      </c>
      <c r="J162" s="43" t="s">
        <v>706</v>
      </c>
      <c r="K162" s="43" t="s">
        <v>706</v>
      </c>
      <c r="L162" s="43">
        <v>10</v>
      </c>
      <c r="M162" s="43">
        <v>18</v>
      </c>
      <c r="N162" s="44" t="s">
        <v>1473</v>
      </c>
    </row>
    <row r="163" spans="1:15" ht="39.6" customHeight="1" x14ac:dyDescent="0.25">
      <c r="A163" s="77" t="s">
        <v>1474</v>
      </c>
      <c r="B163" s="43" t="s">
        <v>665</v>
      </c>
      <c r="C163" s="43" t="s">
        <v>661</v>
      </c>
      <c r="D163" s="43">
        <v>-12</v>
      </c>
      <c r="E163" s="43" t="s">
        <v>635</v>
      </c>
      <c r="F163" s="43">
        <v>-12</v>
      </c>
      <c r="G163" s="43">
        <v>-0.4</v>
      </c>
      <c r="H163" s="43">
        <v>-0.7</v>
      </c>
      <c r="I163" s="43">
        <v>-1</v>
      </c>
      <c r="J163" s="43" t="s">
        <v>706</v>
      </c>
      <c r="K163" s="43" t="s">
        <v>706</v>
      </c>
      <c r="L163" s="43">
        <v>18</v>
      </c>
      <c r="M163" s="43">
        <v>25</v>
      </c>
      <c r="N163" s="44" t="s">
        <v>1473</v>
      </c>
    </row>
    <row r="164" spans="1:15" ht="39.6" customHeight="1" x14ac:dyDescent="0.25">
      <c r="A164" s="77" t="s">
        <v>1475</v>
      </c>
      <c r="B164" s="43" t="s">
        <v>665</v>
      </c>
      <c r="C164" s="43" t="s">
        <v>607</v>
      </c>
      <c r="D164" s="43">
        <v>-20</v>
      </c>
      <c r="E164" s="43" t="s">
        <v>942</v>
      </c>
      <c r="F164" s="43">
        <v>-0.66</v>
      </c>
      <c r="G164" s="43">
        <v>-0.35</v>
      </c>
      <c r="H164" s="43">
        <v>-0.65</v>
      </c>
      <c r="I164" s="43">
        <v>-1</v>
      </c>
      <c r="J164" s="43" t="s">
        <v>706</v>
      </c>
      <c r="K164" s="43" t="s">
        <v>706</v>
      </c>
      <c r="L164" s="43">
        <v>600</v>
      </c>
      <c r="M164" s="43">
        <v>800</v>
      </c>
      <c r="N164" s="44" t="s">
        <v>1476</v>
      </c>
    </row>
    <row r="165" spans="1:15" ht="39.6" customHeight="1" x14ac:dyDescent="0.25">
      <c r="A165" s="77" t="s">
        <v>1477</v>
      </c>
      <c r="B165" s="43" t="s">
        <v>665</v>
      </c>
      <c r="C165" s="43" t="s">
        <v>607</v>
      </c>
      <c r="D165" s="43">
        <v>-20</v>
      </c>
      <c r="E165" s="43" t="s">
        <v>635</v>
      </c>
      <c r="F165" s="43">
        <v>-0.7</v>
      </c>
      <c r="G165" s="43">
        <v>-0.4</v>
      </c>
      <c r="H165" s="43">
        <v>-0.65</v>
      </c>
      <c r="I165" s="43">
        <v>-1</v>
      </c>
      <c r="J165" s="43" t="s">
        <v>706</v>
      </c>
      <c r="K165" s="43" t="s">
        <v>706</v>
      </c>
      <c r="L165" s="43">
        <v>320</v>
      </c>
      <c r="M165" s="43">
        <v>390</v>
      </c>
      <c r="N165" s="44" t="s">
        <v>1476</v>
      </c>
    </row>
    <row r="166" spans="1:15" ht="39.6" customHeight="1" x14ac:dyDescent="0.25">
      <c r="A166" s="77" t="s">
        <v>1478</v>
      </c>
      <c r="B166" s="43" t="s">
        <v>604</v>
      </c>
      <c r="C166" s="43" t="s">
        <v>661</v>
      </c>
      <c r="D166" s="43">
        <v>30</v>
      </c>
      <c r="E166" s="43" t="s">
        <v>942</v>
      </c>
      <c r="F166" s="43">
        <v>6.2</v>
      </c>
      <c r="G166" s="43">
        <v>0.6</v>
      </c>
      <c r="H166" s="43">
        <v>0.9</v>
      </c>
      <c r="I166" s="43">
        <v>1.4</v>
      </c>
      <c r="J166" s="43">
        <v>20</v>
      </c>
      <c r="K166" s="43">
        <v>29</v>
      </c>
      <c r="L166" s="43">
        <v>22</v>
      </c>
      <c r="M166" s="43">
        <v>32</v>
      </c>
      <c r="N166" s="44" t="s">
        <v>1135</v>
      </c>
    </row>
    <row r="167" spans="1:15" ht="39.6" customHeight="1" x14ac:dyDescent="0.25">
      <c r="A167" s="77" t="s">
        <v>1479</v>
      </c>
      <c r="B167" s="43" t="s">
        <v>665</v>
      </c>
      <c r="C167" s="43" t="s">
        <v>661</v>
      </c>
      <c r="D167" s="43">
        <v>-20</v>
      </c>
      <c r="E167" s="43" t="s">
        <v>942</v>
      </c>
      <c r="F167" s="43">
        <v>-3.4</v>
      </c>
      <c r="G167" s="43">
        <v>-0.4</v>
      </c>
      <c r="H167" s="43">
        <v>-0.7</v>
      </c>
      <c r="I167" s="43">
        <v>-1</v>
      </c>
      <c r="J167" s="43" t="s">
        <v>706</v>
      </c>
      <c r="K167" s="43" t="s">
        <v>706</v>
      </c>
      <c r="L167" s="43">
        <v>43</v>
      </c>
      <c r="M167" s="43">
        <v>55</v>
      </c>
      <c r="N167" s="44" t="s">
        <v>1135</v>
      </c>
    </row>
    <row r="168" spans="1:15" ht="39.6" customHeight="1" x14ac:dyDescent="0.25">
      <c r="A168" s="77" t="s">
        <v>1480</v>
      </c>
      <c r="B168" s="43" t="s">
        <v>665</v>
      </c>
      <c r="C168" s="43" t="s">
        <v>661</v>
      </c>
      <c r="D168" s="43">
        <v>-20</v>
      </c>
      <c r="E168" s="43" t="s">
        <v>942</v>
      </c>
      <c r="F168" s="43">
        <v>-4.3</v>
      </c>
      <c r="G168" s="43">
        <v>-0.5</v>
      </c>
      <c r="H168" s="43">
        <v>-0.7</v>
      </c>
      <c r="I168" s="43">
        <v>-1</v>
      </c>
      <c r="J168" s="43" t="s">
        <v>706</v>
      </c>
      <c r="K168" s="43" t="s">
        <v>706</v>
      </c>
      <c r="L168" s="43">
        <v>32</v>
      </c>
      <c r="M168" s="43">
        <v>42</v>
      </c>
      <c r="N168" s="44" t="s">
        <v>1135</v>
      </c>
    </row>
    <row r="169" spans="1:15" ht="39.6" customHeight="1" x14ac:dyDescent="0.25">
      <c r="A169" s="77" t="s">
        <v>1481</v>
      </c>
      <c r="B169" s="43" t="s">
        <v>604</v>
      </c>
      <c r="C169" s="43" t="s">
        <v>661</v>
      </c>
      <c r="D169" s="43">
        <v>30</v>
      </c>
      <c r="E169" s="43" t="s">
        <v>628</v>
      </c>
      <c r="F169" s="43">
        <v>3.3</v>
      </c>
      <c r="G169" s="43">
        <v>1</v>
      </c>
      <c r="H169" s="43">
        <v>1.5</v>
      </c>
      <c r="I169" s="43">
        <v>2.2000000000000002</v>
      </c>
      <c r="J169" s="43">
        <v>35</v>
      </c>
      <c r="K169" s="43">
        <v>45</v>
      </c>
      <c r="L169" s="43">
        <v>45</v>
      </c>
      <c r="M169" s="43">
        <v>60</v>
      </c>
      <c r="N169" s="44" t="s">
        <v>1135</v>
      </c>
    </row>
    <row r="170" spans="1:15" ht="39.6" customHeight="1" x14ac:dyDescent="0.25">
      <c r="A170" s="77" t="s">
        <v>1482</v>
      </c>
      <c r="B170" s="43" t="s">
        <v>665</v>
      </c>
      <c r="C170" s="43" t="s">
        <v>661</v>
      </c>
      <c r="D170" s="43">
        <v>-20</v>
      </c>
      <c r="E170" s="43" t="s">
        <v>942</v>
      </c>
      <c r="F170" s="43">
        <v>-7</v>
      </c>
      <c r="G170" s="43">
        <v>-0.5</v>
      </c>
      <c r="H170" s="43">
        <v>-0.7</v>
      </c>
      <c r="I170" s="43">
        <v>-1</v>
      </c>
      <c r="J170" s="43" t="s">
        <v>706</v>
      </c>
      <c r="K170" s="43" t="s">
        <v>706</v>
      </c>
      <c r="L170" s="43">
        <v>23</v>
      </c>
      <c r="M170" s="43">
        <v>30</v>
      </c>
      <c r="N170" s="44" t="s">
        <v>1135</v>
      </c>
    </row>
    <row r="171" spans="1:15" ht="39.6" customHeight="1" x14ac:dyDescent="0.25">
      <c r="A171" s="77" t="s">
        <v>1483</v>
      </c>
      <c r="B171" s="43" t="s">
        <v>665</v>
      </c>
      <c r="C171" s="43" t="s">
        <v>661</v>
      </c>
      <c r="D171" s="43">
        <v>-12</v>
      </c>
      <c r="E171" s="43" t="s">
        <v>635</v>
      </c>
      <c r="F171" s="43">
        <v>-6</v>
      </c>
      <c r="G171" s="43">
        <v>-0.4</v>
      </c>
      <c r="H171" s="43">
        <v>-0.65</v>
      </c>
      <c r="I171" s="43">
        <v>-1</v>
      </c>
      <c r="J171" s="43" t="s">
        <v>706</v>
      </c>
      <c r="K171" s="43" t="s">
        <v>706</v>
      </c>
      <c r="L171" s="43">
        <v>19</v>
      </c>
      <c r="M171" s="43">
        <v>28</v>
      </c>
      <c r="N171" s="44" t="s">
        <v>1135</v>
      </c>
    </row>
    <row r="172" spans="1:15" ht="39.6" customHeight="1" x14ac:dyDescent="0.25">
      <c r="A172" s="77" t="s">
        <v>1484</v>
      </c>
      <c r="B172" s="43" t="s">
        <v>665</v>
      </c>
      <c r="C172" s="43" t="s">
        <v>607</v>
      </c>
      <c r="D172" s="43">
        <v>-20</v>
      </c>
      <c r="E172" s="43" t="s">
        <v>635</v>
      </c>
      <c r="F172" s="43">
        <v>-5.2</v>
      </c>
      <c r="G172" s="43">
        <v>-0.3</v>
      </c>
      <c r="H172" s="43">
        <v>-0.6</v>
      </c>
      <c r="I172" s="43">
        <v>-1</v>
      </c>
      <c r="J172" s="43" t="s">
        <v>706</v>
      </c>
      <c r="K172" s="43" t="s">
        <v>706</v>
      </c>
      <c r="L172" s="43">
        <v>35</v>
      </c>
      <c r="M172" s="43">
        <v>45</v>
      </c>
      <c r="N172" s="44" t="s">
        <v>1135</v>
      </c>
    </row>
    <row r="173" spans="1:15" ht="44.4" customHeight="1" x14ac:dyDescent="0.25">
      <c r="A173" s="77" t="s">
        <v>1486</v>
      </c>
      <c r="B173" s="43" t="s">
        <v>604</v>
      </c>
      <c r="C173" s="43" t="s">
        <v>607</v>
      </c>
      <c r="D173" s="43">
        <v>20</v>
      </c>
      <c r="E173" s="43" t="s">
        <v>942</v>
      </c>
      <c r="F173" s="43">
        <v>0.75</v>
      </c>
      <c r="G173" s="43">
        <v>0.4</v>
      </c>
      <c r="H173" s="43">
        <v>0.7</v>
      </c>
      <c r="I173" s="43">
        <v>1</v>
      </c>
      <c r="J173" s="43" t="s">
        <v>706</v>
      </c>
      <c r="K173" s="43" t="s">
        <v>706</v>
      </c>
      <c r="L173" s="43">
        <v>160</v>
      </c>
      <c r="M173" s="43">
        <v>300</v>
      </c>
      <c r="N173" s="44" t="s">
        <v>1487</v>
      </c>
      <c r="O173" s="70"/>
    </row>
    <row r="174" spans="1:15" s="21" customFormat="1" ht="44.4" customHeight="1" x14ac:dyDescent="0.25">
      <c r="A174" s="71" t="s">
        <v>1493</v>
      </c>
      <c r="B174" s="2" t="s">
        <v>665</v>
      </c>
      <c r="C174" s="2" t="s">
        <v>661</v>
      </c>
      <c r="D174" s="2">
        <v>-20</v>
      </c>
      <c r="E174" s="2" t="s">
        <v>942</v>
      </c>
      <c r="F174" s="2">
        <v>-7</v>
      </c>
      <c r="G174" s="2">
        <v>-0.4</v>
      </c>
      <c r="H174" s="2">
        <v>-0.65</v>
      </c>
      <c r="I174" s="2">
        <v>-1</v>
      </c>
      <c r="J174" s="2" t="s">
        <v>706</v>
      </c>
      <c r="K174" s="2" t="s">
        <v>706</v>
      </c>
      <c r="L174" s="43">
        <v>17</v>
      </c>
      <c r="M174" s="2">
        <v>23</v>
      </c>
      <c r="N174" s="2" t="s">
        <v>1494</v>
      </c>
    </row>
    <row r="175" spans="1:15" s="21" customFormat="1" ht="44.4" customHeight="1" x14ac:dyDescent="0.25">
      <c r="A175" s="71" t="s">
        <v>1495</v>
      </c>
      <c r="B175" s="2" t="s">
        <v>604</v>
      </c>
      <c r="C175" s="2" t="s">
        <v>661</v>
      </c>
      <c r="D175" s="2">
        <v>20</v>
      </c>
      <c r="E175" s="2" t="s">
        <v>942</v>
      </c>
      <c r="F175" s="2">
        <v>2.5</v>
      </c>
      <c r="G175" s="2">
        <v>0.4</v>
      </c>
      <c r="H175" s="2">
        <v>0.7</v>
      </c>
      <c r="I175" s="2">
        <v>1</v>
      </c>
      <c r="J175" s="2" t="s">
        <v>56</v>
      </c>
      <c r="K175" s="2" t="s">
        <v>56</v>
      </c>
      <c r="L175" s="43">
        <v>45</v>
      </c>
      <c r="M175" s="2">
        <v>60</v>
      </c>
      <c r="N175" s="2" t="s">
        <v>634</v>
      </c>
    </row>
    <row r="176" spans="1:15" ht="44.4" customHeight="1" x14ac:dyDescent="0.25">
      <c r="A176" s="71" t="s">
        <v>1498</v>
      </c>
      <c r="B176" s="2" t="s">
        <v>665</v>
      </c>
      <c r="C176" s="2" t="s">
        <v>661</v>
      </c>
      <c r="D176" s="2">
        <v>-40</v>
      </c>
      <c r="E176" s="2" t="s">
        <v>628</v>
      </c>
      <c r="F176" s="2">
        <v>-40</v>
      </c>
      <c r="G176" s="2">
        <v>-1</v>
      </c>
      <c r="H176" s="2">
        <v>-1.6</v>
      </c>
      <c r="I176" s="2">
        <v>-2.5</v>
      </c>
      <c r="J176" s="2">
        <v>10.5</v>
      </c>
      <c r="K176" s="2">
        <v>14</v>
      </c>
      <c r="L176" s="43">
        <v>14</v>
      </c>
      <c r="M176" s="2">
        <v>17.5</v>
      </c>
      <c r="N176" s="2" t="s">
        <v>1499</v>
      </c>
    </row>
    <row r="177" spans="1:14" ht="44.4" customHeight="1" x14ac:dyDescent="0.25">
      <c r="A177" s="71" t="s">
        <v>1500</v>
      </c>
      <c r="B177" s="2" t="s">
        <v>665</v>
      </c>
      <c r="C177" s="2" t="s">
        <v>661</v>
      </c>
      <c r="D177" s="2">
        <v>-60</v>
      </c>
      <c r="E177" s="2" t="s">
        <v>628</v>
      </c>
      <c r="F177" s="2">
        <v>-50</v>
      </c>
      <c r="G177" s="2">
        <v>-1.2</v>
      </c>
      <c r="H177" s="2">
        <v>-1.7</v>
      </c>
      <c r="I177" s="2">
        <v>-2.5</v>
      </c>
      <c r="J177" s="2">
        <v>25</v>
      </c>
      <c r="K177" s="2">
        <v>32</v>
      </c>
      <c r="L177" s="43">
        <v>27</v>
      </c>
      <c r="M177" s="2">
        <v>40</v>
      </c>
      <c r="N177" s="2" t="s">
        <v>1499</v>
      </c>
    </row>
    <row r="178" spans="1:14" ht="44.4" customHeight="1" x14ac:dyDescent="0.25">
      <c r="A178" s="71" t="s">
        <v>1501</v>
      </c>
      <c r="B178" s="2" t="s">
        <v>604</v>
      </c>
      <c r="C178" s="2" t="s">
        <v>661</v>
      </c>
      <c r="D178" s="2">
        <v>40</v>
      </c>
      <c r="E178" s="2" t="s">
        <v>628</v>
      </c>
      <c r="F178" s="2">
        <v>50</v>
      </c>
      <c r="G178" s="2">
        <v>1</v>
      </c>
      <c r="H178" s="2">
        <v>1.5</v>
      </c>
      <c r="I178" s="2">
        <v>2.5</v>
      </c>
      <c r="J178" s="2">
        <v>6.5</v>
      </c>
      <c r="K178" s="2">
        <v>9</v>
      </c>
      <c r="L178" s="43">
        <v>8.5</v>
      </c>
      <c r="M178" s="2">
        <v>13</v>
      </c>
      <c r="N178" s="2" t="s">
        <v>1499</v>
      </c>
    </row>
    <row r="179" spans="1:14" ht="44.4" customHeight="1" x14ac:dyDescent="0.25">
      <c r="A179" s="71" t="s">
        <v>1502</v>
      </c>
      <c r="B179" s="2" t="s">
        <v>604</v>
      </c>
      <c r="C179" s="2" t="s">
        <v>661</v>
      </c>
      <c r="D179" s="2">
        <v>60</v>
      </c>
      <c r="E179" s="2" t="s">
        <v>628</v>
      </c>
      <c r="F179" s="2">
        <v>50</v>
      </c>
      <c r="G179" s="2">
        <v>1</v>
      </c>
      <c r="H179" s="2">
        <v>1.6</v>
      </c>
      <c r="I179" s="2">
        <v>2.5</v>
      </c>
      <c r="J179" s="2">
        <v>13</v>
      </c>
      <c r="K179" s="2">
        <v>20</v>
      </c>
      <c r="L179" s="43">
        <v>17</v>
      </c>
      <c r="M179" s="2">
        <v>25</v>
      </c>
      <c r="N179" s="2" t="s">
        <v>1499</v>
      </c>
    </row>
    <row r="180" spans="1:14" ht="44.4" customHeight="1" x14ac:dyDescent="0.25">
      <c r="A180" s="71" t="s">
        <v>1503</v>
      </c>
      <c r="B180" s="2" t="s">
        <v>604</v>
      </c>
      <c r="C180" s="2" t="s">
        <v>661</v>
      </c>
      <c r="D180" s="2">
        <v>30</v>
      </c>
      <c r="E180" s="2" t="s">
        <v>942</v>
      </c>
      <c r="F180" s="2">
        <v>5.8</v>
      </c>
      <c r="G180" s="2">
        <v>0.6</v>
      </c>
      <c r="H180" s="2">
        <v>0.9</v>
      </c>
      <c r="I180" s="2">
        <v>1.4</v>
      </c>
      <c r="J180" s="2">
        <v>22</v>
      </c>
      <c r="K180" s="2">
        <v>28</v>
      </c>
      <c r="L180" s="43">
        <v>23</v>
      </c>
      <c r="M180" s="2">
        <v>30</v>
      </c>
      <c r="N180" s="2" t="s">
        <v>1494</v>
      </c>
    </row>
  </sheetData>
  <autoFilter ref="A4:N172" xr:uid="{00000000-0001-0000-0200-000000000000}"/>
  <mergeCells count="21">
    <mergeCell ref="C1:C3"/>
    <mergeCell ref="A55:A56"/>
    <mergeCell ref="B1:B3"/>
    <mergeCell ref="B55:B56"/>
    <mergeCell ref="C55:C56"/>
    <mergeCell ref="A130:A131"/>
    <mergeCell ref="N130:N131"/>
    <mergeCell ref="B130:B131"/>
    <mergeCell ref="N1:N3"/>
    <mergeCell ref="N55:N56"/>
    <mergeCell ref="E55:E56"/>
    <mergeCell ref="J55:J56"/>
    <mergeCell ref="L55:L56"/>
    <mergeCell ref="B99:B100"/>
    <mergeCell ref="A99:A100"/>
    <mergeCell ref="N99:N100"/>
    <mergeCell ref="G1:I1"/>
    <mergeCell ref="J1:M1"/>
    <mergeCell ref="J2:K2"/>
    <mergeCell ref="L2:M2"/>
    <mergeCell ref="A1:A3"/>
  </mergeCells>
  <phoneticPr fontId="22" type="noConversion"/>
  <conditionalFormatting sqref="A5:A28">
    <cfRule type="duplicateValues" dxfId="418" priority="1102"/>
    <cfRule type="duplicateValues" dxfId="417" priority="1101"/>
    <cfRule type="duplicateValues" dxfId="416" priority="1100"/>
    <cfRule type="duplicateValues" dxfId="415" priority="1099"/>
  </conditionalFormatting>
  <conditionalFormatting sqref="A29:A31">
    <cfRule type="duplicateValues" dxfId="414" priority="1106"/>
    <cfRule type="duplicateValues" dxfId="413" priority="1105"/>
  </conditionalFormatting>
  <conditionalFormatting sqref="A32">
    <cfRule type="duplicateValues" dxfId="412" priority="393"/>
    <cfRule type="duplicateValues" dxfId="411" priority="392" stopIfTrue="1"/>
  </conditionalFormatting>
  <conditionalFormatting sqref="A33">
    <cfRule type="duplicateValues" dxfId="410" priority="385"/>
    <cfRule type="duplicateValues" dxfId="409" priority="384"/>
  </conditionalFormatting>
  <conditionalFormatting sqref="A34">
    <cfRule type="duplicateValues" dxfId="408" priority="383"/>
    <cfRule type="duplicateValues" dxfId="407" priority="382" stopIfTrue="1"/>
  </conditionalFormatting>
  <conditionalFormatting sqref="A35">
    <cfRule type="duplicateValues" dxfId="406" priority="379"/>
    <cfRule type="duplicateValues" dxfId="405" priority="378"/>
  </conditionalFormatting>
  <conditionalFormatting sqref="A36">
    <cfRule type="duplicateValues" dxfId="404" priority="376"/>
    <cfRule type="duplicateValues" dxfId="403" priority="377"/>
  </conditionalFormatting>
  <conditionalFormatting sqref="A37">
    <cfRule type="duplicateValues" dxfId="402" priority="375"/>
    <cfRule type="duplicateValues" dxfId="401" priority="374"/>
  </conditionalFormatting>
  <conditionalFormatting sqref="A38">
    <cfRule type="duplicateValues" dxfId="400" priority="371"/>
    <cfRule type="duplicateValues" dxfId="399" priority="370" stopIfTrue="1"/>
  </conditionalFormatting>
  <conditionalFormatting sqref="A39">
    <cfRule type="duplicateValues" dxfId="398" priority="369"/>
    <cfRule type="duplicateValues" dxfId="397" priority="368"/>
  </conditionalFormatting>
  <conditionalFormatting sqref="A40">
    <cfRule type="duplicateValues" dxfId="396" priority="363"/>
    <cfRule type="duplicateValues" dxfId="395" priority="362"/>
  </conditionalFormatting>
  <conditionalFormatting sqref="A41:A44">
    <cfRule type="duplicateValues" dxfId="394" priority="967"/>
    <cfRule type="duplicateValues" dxfId="393" priority="966"/>
  </conditionalFormatting>
  <conditionalFormatting sqref="A45">
    <cfRule type="duplicateValues" dxfId="392" priority="346"/>
    <cfRule type="duplicateValues" dxfId="391" priority="347"/>
  </conditionalFormatting>
  <conditionalFormatting sqref="A46">
    <cfRule type="duplicateValues" dxfId="390" priority="345"/>
    <cfRule type="duplicateValues" dxfId="389" priority="344"/>
  </conditionalFormatting>
  <conditionalFormatting sqref="A47">
    <cfRule type="duplicateValues" dxfId="388" priority="343"/>
    <cfRule type="duplicateValues" dxfId="387" priority="342"/>
  </conditionalFormatting>
  <conditionalFormatting sqref="A48">
    <cfRule type="duplicateValues" dxfId="386" priority="341"/>
    <cfRule type="duplicateValues" dxfId="385" priority="340"/>
  </conditionalFormatting>
  <conditionalFormatting sqref="A49">
    <cfRule type="duplicateValues" dxfId="384" priority="339"/>
    <cfRule type="duplicateValues" dxfId="383" priority="338"/>
  </conditionalFormatting>
  <conditionalFormatting sqref="A50">
    <cfRule type="duplicateValues" dxfId="382" priority="335"/>
    <cfRule type="duplicateValues" dxfId="381" priority="334"/>
  </conditionalFormatting>
  <conditionalFormatting sqref="A51:A52">
    <cfRule type="duplicateValues" dxfId="380" priority="332"/>
    <cfRule type="duplicateValues" dxfId="379" priority="333"/>
  </conditionalFormatting>
  <conditionalFormatting sqref="A53">
    <cfRule type="duplicateValues" dxfId="378" priority="330"/>
    <cfRule type="duplicateValues" dxfId="377" priority="331"/>
  </conditionalFormatting>
  <conditionalFormatting sqref="A54">
    <cfRule type="duplicateValues" dxfId="376" priority="328"/>
    <cfRule type="duplicateValues" dxfId="375" priority="329"/>
  </conditionalFormatting>
  <conditionalFormatting sqref="A55">
    <cfRule type="duplicateValues" dxfId="374" priority="326"/>
    <cfRule type="duplicateValues" dxfId="373" priority="327"/>
  </conditionalFormatting>
  <conditionalFormatting sqref="A57">
    <cfRule type="duplicateValues" dxfId="372" priority="324"/>
    <cfRule type="duplicateValues" dxfId="371" priority="325"/>
  </conditionalFormatting>
  <conditionalFormatting sqref="A58">
    <cfRule type="duplicateValues" dxfId="370" priority="322"/>
    <cfRule type="duplicateValues" dxfId="369" priority="323"/>
  </conditionalFormatting>
  <conditionalFormatting sqref="A59">
    <cfRule type="duplicateValues" dxfId="368" priority="319"/>
    <cfRule type="duplicateValues" dxfId="367" priority="318"/>
  </conditionalFormatting>
  <conditionalFormatting sqref="A60">
    <cfRule type="duplicateValues" dxfId="366" priority="313"/>
    <cfRule type="duplicateValues" dxfId="365" priority="312"/>
  </conditionalFormatting>
  <conditionalFormatting sqref="A61">
    <cfRule type="duplicateValues" dxfId="364" priority="310"/>
    <cfRule type="duplicateValues" dxfId="363" priority="311"/>
  </conditionalFormatting>
  <conditionalFormatting sqref="A62">
    <cfRule type="duplicateValues" dxfId="362" priority="308"/>
    <cfRule type="duplicateValues" dxfId="361" priority="309"/>
  </conditionalFormatting>
  <conditionalFormatting sqref="A63">
    <cfRule type="duplicateValues" dxfId="360" priority="306"/>
    <cfRule type="duplicateValues" dxfId="359" priority="307"/>
  </conditionalFormatting>
  <conditionalFormatting sqref="A64">
    <cfRule type="duplicateValues" dxfId="358" priority="305"/>
    <cfRule type="duplicateValues" dxfId="357" priority="304"/>
  </conditionalFormatting>
  <conditionalFormatting sqref="A65">
    <cfRule type="duplicateValues" dxfId="356" priority="303"/>
    <cfRule type="duplicateValues" dxfId="355" priority="302"/>
  </conditionalFormatting>
  <conditionalFormatting sqref="A66">
    <cfRule type="duplicateValues" dxfId="354" priority="301"/>
    <cfRule type="duplicateValues" dxfId="353" priority="300"/>
  </conditionalFormatting>
  <conditionalFormatting sqref="A67">
    <cfRule type="duplicateValues" dxfId="352" priority="299"/>
    <cfRule type="duplicateValues" dxfId="351" priority="298"/>
  </conditionalFormatting>
  <conditionalFormatting sqref="A68">
    <cfRule type="duplicateValues" dxfId="350" priority="296"/>
    <cfRule type="duplicateValues" dxfId="349" priority="297"/>
  </conditionalFormatting>
  <conditionalFormatting sqref="A69">
    <cfRule type="duplicateValues" dxfId="348" priority="294"/>
    <cfRule type="duplicateValues" dxfId="347" priority="295"/>
  </conditionalFormatting>
  <conditionalFormatting sqref="A70">
    <cfRule type="duplicateValues" dxfId="346" priority="288"/>
    <cfRule type="duplicateValues" dxfId="345" priority="289"/>
  </conditionalFormatting>
  <conditionalFormatting sqref="A71">
    <cfRule type="duplicateValues" dxfId="344" priority="286"/>
    <cfRule type="duplicateValues" dxfId="343" priority="287"/>
  </conditionalFormatting>
  <conditionalFormatting sqref="A72">
    <cfRule type="duplicateValues" dxfId="342" priority="281"/>
    <cfRule type="duplicateValues" dxfId="341" priority="280"/>
  </conditionalFormatting>
  <conditionalFormatting sqref="A73">
    <cfRule type="duplicateValues" dxfId="340" priority="279"/>
    <cfRule type="duplicateValues" dxfId="339" priority="278"/>
  </conditionalFormatting>
  <conditionalFormatting sqref="A74">
    <cfRule type="duplicateValues" dxfId="338" priority="275"/>
    <cfRule type="duplicateValues" dxfId="337" priority="274"/>
  </conditionalFormatting>
  <conditionalFormatting sqref="A75">
    <cfRule type="duplicateValues" dxfId="336" priority="273"/>
    <cfRule type="duplicateValues" dxfId="335" priority="272"/>
  </conditionalFormatting>
  <conditionalFormatting sqref="A76:A77">
    <cfRule type="duplicateValues" dxfId="334" priority="1108"/>
    <cfRule type="duplicateValues" dxfId="333" priority="1107"/>
  </conditionalFormatting>
  <conditionalFormatting sqref="A78">
    <cfRule type="duplicateValues" dxfId="332" priority="267"/>
    <cfRule type="duplicateValues" dxfId="331" priority="266" stopIfTrue="1"/>
  </conditionalFormatting>
  <conditionalFormatting sqref="A79">
    <cfRule type="duplicateValues" dxfId="330" priority="265"/>
    <cfRule type="duplicateValues" dxfId="329" priority="264"/>
  </conditionalFormatting>
  <conditionalFormatting sqref="A80:A87">
    <cfRule type="duplicateValues" dxfId="328" priority="259"/>
    <cfRule type="duplicateValues" dxfId="327" priority="258"/>
  </conditionalFormatting>
  <conditionalFormatting sqref="A88:A98">
    <cfRule type="duplicateValues" dxfId="326" priority="496"/>
    <cfRule type="duplicateValues" dxfId="325" priority="495" stopIfTrue="1"/>
  </conditionalFormatting>
  <conditionalFormatting sqref="A88:A99 A101:A129">
    <cfRule type="duplicateValues" dxfId="324" priority="939"/>
    <cfRule type="duplicateValues" dxfId="323" priority="940"/>
    <cfRule type="duplicateValues" dxfId="322" priority="941"/>
    <cfRule type="duplicateValues" dxfId="321" priority="943"/>
    <cfRule type="duplicateValues" dxfId="320" priority="944"/>
    <cfRule type="duplicateValues" dxfId="319" priority="945"/>
    <cfRule type="duplicateValues" dxfId="318" priority="946"/>
    <cfRule type="duplicateValues" dxfId="317" priority="947"/>
    <cfRule type="duplicateValues" dxfId="316" priority="942"/>
  </conditionalFormatting>
  <conditionalFormatting sqref="A99 A101:A129">
    <cfRule type="duplicateValues" dxfId="315" priority="957"/>
  </conditionalFormatting>
  <conditionalFormatting sqref="A130">
    <cfRule type="duplicateValues" dxfId="314" priority="77"/>
    <cfRule type="duplicateValues" dxfId="313" priority="76"/>
    <cfRule type="duplicateValues" dxfId="312" priority="75"/>
  </conditionalFormatting>
  <conditionalFormatting sqref="A130:A131">
    <cfRule type="duplicateValues" dxfId="311" priority="85"/>
    <cfRule type="duplicateValues" dxfId="310" priority="84"/>
    <cfRule type="duplicateValues" dxfId="309" priority="83"/>
    <cfRule type="duplicateValues" dxfId="308" priority="82"/>
  </conditionalFormatting>
  <conditionalFormatting sqref="A132:A152">
    <cfRule type="duplicateValues" dxfId="307" priority="1109"/>
    <cfRule type="duplicateValues" dxfId="306" priority="1110"/>
  </conditionalFormatting>
  <conditionalFormatting sqref="A153:A172">
    <cfRule type="duplicateValues" dxfId="305" priority="29"/>
    <cfRule type="duplicateValues" dxfId="304" priority="30"/>
  </conditionalFormatting>
  <conditionalFormatting sqref="A173">
    <cfRule type="duplicateValues" dxfId="303" priority="28"/>
    <cfRule type="duplicateValues" dxfId="302" priority="27"/>
  </conditionalFormatting>
  <conditionalFormatting sqref="A174:A175">
    <cfRule type="duplicateValues" dxfId="301" priority="17" stopIfTrue="1"/>
    <cfRule type="duplicateValues" dxfId="300" priority="16"/>
    <cfRule type="duplicateValues" dxfId="299" priority="14"/>
    <cfRule type="duplicateValues" dxfId="298" priority="15"/>
    <cfRule type="duplicateValues" dxfId="297" priority="24"/>
    <cfRule type="duplicateValues" dxfId="296" priority="26"/>
    <cfRule type="duplicateValues" dxfId="295" priority="25"/>
    <cfRule type="duplicateValues" dxfId="294" priority="20"/>
    <cfRule type="duplicateValues" dxfId="293" priority="23"/>
    <cfRule type="duplicateValues" dxfId="292" priority="19"/>
    <cfRule type="duplicateValues" dxfId="291" priority="22"/>
    <cfRule type="duplicateValues" dxfId="290" priority="21"/>
    <cfRule type="duplicateValues" dxfId="289" priority="18"/>
  </conditionalFormatting>
  <conditionalFormatting sqref="A176:A180">
    <cfRule type="duplicateValues" dxfId="288" priority="5"/>
    <cfRule type="duplicateValues" dxfId="287" priority="4" stopIfTrue="1"/>
    <cfRule type="duplicateValues" dxfId="286" priority="3"/>
    <cfRule type="duplicateValues" dxfId="285" priority="2"/>
    <cfRule type="duplicateValues" dxfId="284" priority="6"/>
    <cfRule type="duplicateValues" dxfId="283" priority="13"/>
    <cfRule type="duplicateValues" dxfId="282" priority="12"/>
    <cfRule type="duplicateValues" dxfId="281" priority="11"/>
    <cfRule type="duplicateValues" dxfId="280" priority="9"/>
    <cfRule type="duplicateValues" dxfId="279" priority="8"/>
    <cfRule type="duplicateValues" dxfId="278" priority="7"/>
    <cfRule type="duplicateValues" dxfId="277" priority="1"/>
    <cfRule type="duplicateValues" dxfId="276" priority="10"/>
  </conditionalFormatting>
  <conditionalFormatting sqref="A181:A1048576">
    <cfRule type="duplicateValues" dxfId="275" priority="412"/>
    <cfRule type="duplicateValues" dxfId="274" priority="41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zoomScale="60" zoomScaleNormal="60" workbookViewId="0">
      <pane ySplit="4" topLeftCell="A20" activePane="bottomLeft" state="frozen"/>
      <selection pane="bottomLeft" activeCell="E30" sqref="E30"/>
    </sheetView>
  </sheetViews>
  <sheetFormatPr defaultColWidth="9" defaultRowHeight="22.2" x14ac:dyDescent="0.25"/>
  <cols>
    <col min="1" max="1" width="29.88671875" style="21" customWidth="1"/>
    <col min="2" max="2" width="8.44140625" style="21" customWidth="1"/>
    <col min="3" max="4" width="8" style="21" customWidth="1"/>
    <col min="5" max="5" width="10.77734375" style="21" customWidth="1"/>
    <col min="6" max="6" width="11.88671875" style="21" customWidth="1"/>
    <col min="7" max="7" width="10.21875" style="21" customWidth="1"/>
    <col min="8" max="8" width="10.44140625" style="21" customWidth="1"/>
    <col min="9" max="9" width="9.109375" style="21" customWidth="1"/>
    <col min="10" max="10" width="10.44140625" style="21" customWidth="1"/>
    <col min="11" max="11" width="9.33203125" style="21" customWidth="1"/>
    <col min="12" max="12" width="10.44140625" style="21" customWidth="1"/>
    <col min="13" max="13" width="16.88671875" style="21" customWidth="1"/>
    <col min="14" max="14" width="33.33203125" style="21" customWidth="1"/>
    <col min="15" max="16384" width="9" style="21"/>
  </cols>
  <sheetData>
    <row r="1" spans="1:16" ht="32.4" customHeight="1" x14ac:dyDescent="0.25">
      <c r="A1" s="143" t="s">
        <v>33</v>
      </c>
      <c r="B1" s="143" t="s">
        <v>139</v>
      </c>
      <c r="C1" s="143" t="s">
        <v>205</v>
      </c>
      <c r="D1" s="1" t="s">
        <v>206</v>
      </c>
      <c r="E1" s="1" t="s">
        <v>207</v>
      </c>
      <c r="F1" s="1" t="s">
        <v>208</v>
      </c>
      <c r="G1" s="143" t="s">
        <v>209</v>
      </c>
      <c r="H1" s="143"/>
      <c r="I1" s="143"/>
      <c r="J1" s="143" t="s">
        <v>210</v>
      </c>
      <c r="K1" s="143"/>
      <c r="L1" s="143"/>
      <c r="M1" s="143"/>
      <c r="N1" s="143" t="s">
        <v>8</v>
      </c>
    </row>
    <row r="2" spans="1:16" ht="32.4" customHeight="1" x14ac:dyDescent="0.25">
      <c r="A2" s="143"/>
      <c r="B2" s="143"/>
      <c r="C2" s="143"/>
      <c r="D2" s="1" t="s">
        <v>211</v>
      </c>
      <c r="E2" s="1" t="s">
        <v>211</v>
      </c>
      <c r="F2" s="1" t="s">
        <v>211</v>
      </c>
      <c r="G2" s="1" t="s">
        <v>212</v>
      </c>
      <c r="H2" s="1" t="s">
        <v>213</v>
      </c>
      <c r="I2" s="1" t="s">
        <v>211</v>
      </c>
      <c r="J2" s="143" t="s">
        <v>214</v>
      </c>
      <c r="K2" s="143"/>
      <c r="L2" s="143" t="s">
        <v>215</v>
      </c>
      <c r="M2" s="143"/>
      <c r="N2" s="143"/>
    </row>
    <row r="3" spans="1:16" ht="32.4" customHeight="1" x14ac:dyDescent="0.25">
      <c r="A3" s="143"/>
      <c r="B3" s="143"/>
      <c r="C3" s="143"/>
      <c r="D3" s="1" t="s">
        <v>216</v>
      </c>
      <c r="E3" s="1" t="s">
        <v>217</v>
      </c>
      <c r="F3" s="1" t="s">
        <v>218</v>
      </c>
      <c r="G3" s="1" t="s">
        <v>216</v>
      </c>
      <c r="H3" s="1" t="s">
        <v>216</v>
      </c>
      <c r="I3" s="1" t="s">
        <v>216</v>
      </c>
      <c r="J3" s="1" t="s">
        <v>219</v>
      </c>
      <c r="K3" s="1" t="s">
        <v>219</v>
      </c>
      <c r="L3" s="1" t="s">
        <v>219</v>
      </c>
      <c r="M3" s="1" t="s">
        <v>219</v>
      </c>
      <c r="N3" s="143"/>
    </row>
    <row r="4" spans="1:16" ht="32.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34.950000000000003" customHeight="1" x14ac:dyDescent="0.25">
      <c r="A5" s="78" t="s">
        <v>320</v>
      </c>
      <c r="B5" s="2" t="s">
        <v>225</v>
      </c>
      <c r="C5" s="2" t="s">
        <v>222</v>
      </c>
      <c r="D5" s="40">
        <v>100</v>
      </c>
      <c r="E5" s="2" t="s">
        <v>223</v>
      </c>
      <c r="F5" s="40">
        <v>65</v>
      </c>
      <c r="G5" s="40">
        <v>1.2</v>
      </c>
      <c r="H5" s="40">
        <v>2</v>
      </c>
      <c r="I5" s="40">
        <v>2.8</v>
      </c>
      <c r="J5" s="40">
        <v>8</v>
      </c>
      <c r="K5" s="40">
        <v>9.5</v>
      </c>
      <c r="L5" s="40">
        <v>10</v>
      </c>
      <c r="M5" s="40">
        <v>14</v>
      </c>
      <c r="N5" s="2" t="s">
        <v>239</v>
      </c>
    </row>
    <row r="6" spans="1:16" ht="34.950000000000003" customHeight="1" x14ac:dyDescent="0.25">
      <c r="A6" s="78" t="s">
        <v>321</v>
      </c>
      <c r="B6" s="2" t="s">
        <v>604</v>
      </c>
      <c r="C6" s="2" t="s">
        <v>222</v>
      </c>
      <c r="D6" s="40">
        <v>100</v>
      </c>
      <c r="E6" s="2" t="s">
        <v>223</v>
      </c>
      <c r="F6" s="40">
        <v>53</v>
      </c>
      <c r="G6" s="40">
        <v>1.5</v>
      </c>
      <c r="H6" s="40">
        <v>2</v>
      </c>
      <c r="I6" s="40">
        <v>2.5</v>
      </c>
      <c r="J6" s="40">
        <v>10</v>
      </c>
      <c r="K6" s="40">
        <v>14</v>
      </c>
      <c r="L6" s="40">
        <v>14</v>
      </c>
      <c r="M6" s="40">
        <v>18</v>
      </c>
      <c r="N6" s="2" t="s">
        <v>239</v>
      </c>
    </row>
    <row r="7" spans="1:16" ht="34.950000000000003" customHeight="1" x14ac:dyDescent="0.25">
      <c r="A7" s="78" t="s">
        <v>322</v>
      </c>
      <c r="B7" s="2" t="s">
        <v>225</v>
      </c>
      <c r="C7" s="2" t="s">
        <v>222</v>
      </c>
      <c r="D7" s="40">
        <v>100</v>
      </c>
      <c r="E7" s="2" t="s">
        <v>323</v>
      </c>
      <c r="F7" s="40">
        <v>160</v>
      </c>
      <c r="G7" s="40">
        <v>2</v>
      </c>
      <c r="H7" s="40">
        <v>3</v>
      </c>
      <c r="I7" s="40">
        <v>4</v>
      </c>
      <c r="J7" s="40">
        <v>3.7</v>
      </c>
      <c r="K7" s="40">
        <v>4.2</v>
      </c>
      <c r="L7" s="40" t="s">
        <v>56</v>
      </c>
      <c r="M7" s="40" t="s">
        <v>56</v>
      </c>
      <c r="N7" s="2" t="s">
        <v>300</v>
      </c>
    </row>
    <row r="8" spans="1:16" ht="34.950000000000003" customHeight="1" x14ac:dyDescent="0.25">
      <c r="A8" s="78" t="s">
        <v>324</v>
      </c>
      <c r="B8" s="2" t="s">
        <v>225</v>
      </c>
      <c r="C8" s="2" t="s">
        <v>222</v>
      </c>
      <c r="D8" s="40">
        <v>100</v>
      </c>
      <c r="E8" s="2" t="s">
        <v>223</v>
      </c>
      <c r="F8" s="40">
        <v>300</v>
      </c>
      <c r="G8" s="40">
        <v>2</v>
      </c>
      <c r="H8" s="40">
        <v>3</v>
      </c>
      <c r="I8" s="40">
        <v>4</v>
      </c>
      <c r="J8" s="41">
        <v>1.7</v>
      </c>
      <c r="K8" s="2">
        <v>2.2000000000000002</v>
      </c>
      <c r="L8" s="2" t="s">
        <v>56</v>
      </c>
      <c r="M8" s="40" t="s">
        <v>56</v>
      </c>
      <c r="N8" s="2" t="s">
        <v>1068</v>
      </c>
    </row>
    <row r="9" spans="1:16" ht="34.950000000000003" customHeight="1" x14ac:dyDescent="0.25">
      <c r="A9" s="78" t="s">
        <v>325</v>
      </c>
      <c r="B9" s="2" t="s">
        <v>225</v>
      </c>
      <c r="C9" s="2" t="s">
        <v>222</v>
      </c>
      <c r="D9" s="40">
        <v>100</v>
      </c>
      <c r="E9" s="2" t="s">
        <v>223</v>
      </c>
      <c r="F9" s="40">
        <v>195</v>
      </c>
      <c r="G9" s="40">
        <v>2</v>
      </c>
      <c r="H9" s="40">
        <v>3</v>
      </c>
      <c r="I9" s="40">
        <v>4</v>
      </c>
      <c r="J9" s="41">
        <v>3</v>
      </c>
      <c r="K9" s="2">
        <v>3.6</v>
      </c>
      <c r="L9" s="2" t="s">
        <v>56</v>
      </c>
      <c r="M9" s="40" t="s">
        <v>56</v>
      </c>
      <c r="N9" s="2" t="s">
        <v>326</v>
      </c>
    </row>
    <row r="10" spans="1:16" ht="34.950000000000003" customHeight="1" x14ac:dyDescent="0.25">
      <c r="A10" s="78" t="s">
        <v>327</v>
      </c>
      <c r="B10" s="2" t="s">
        <v>225</v>
      </c>
      <c r="C10" s="2" t="s">
        <v>222</v>
      </c>
      <c r="D10" s="40">
        <v>100</v>
      </c>
      <c r="E10" s="2" t="s">
        <v>223</v>
      </c>
      <c r="F10" s="40">
        <v>3.3</v>
      </c>
      <c r="G10" s="41">
        <v>1</v>
      </c>
      <c r="H10" s="2">
        <v>1.6</v>
      </c>
      <c r="I10" s="2">
        <v>2.5</v>
      </c>
      <c r="J10" s="40">
        <v>95</v>
      </c>
      <c r="K10" s="2">
        <v>130</v>
      </c>
      <c r="L10" s="40">
        <v>135</v>
      </c>
      <c r="M10" s="41">
        <v>190</v>
      </c>
      <c r="N10" s="2" t="s">
        <v>57</v>
      </c>
    </row>
    <row r="11" spans="1:16" ht="34.950000000000003" customHeight="1" x14ac:dyDescent="0.25">
      <c r="A11" s="68" t="s">
        <v>328</v>
      </c>
      <c r="B11" s="2" t="s">
        <v>225</v>
      </c>
      <c r="C11" s="2" t="s">
        <v>222</v>
      </c>
      <c r="D11" s="2">
        <v>100</v>
      </c>
      <c r="E11" s="2" t="s">
        <v>223</v>
      </c>
      <c r="F11" s="2">
        <v>40</v>
      </c>
      <c r="G11" s="2">
        <v>1.2</v>
      </c>
      <c r="H11" s="2">
        <v>1.8</v>
      </c>
      <c r="I11" s="2">
        <v>2.5</v>
      </c>
      <c r="J11" s="2">
        <v>12.5</v>
      </c>
      <c r="K11" s="2">
        <v>15</v>
      </c>
      <c r="L11" s="2">
        <v>17</v>
      </c>
      <c r="M11" s="2">
        <v>22</v>
      </c>
      <c r="N11" s="2" t="s">
        <v>239</v>
      </c>
    </row>
    <row r="12" spans="1:16" ht="36" customHeight="1" x14ac:dyDescent="0.25">
      <c r="A12" s="68" t="s">
        <v>329</v>
      </c>
      <c r="B12" s="2" t="s">
        <v>225</v>
      </c>
      <c r="C12" s="2" t="s">
        <v>222</v>
      </c>
      <c r="D12" s="2">
        <v>100</v>
      </c>
      <c r="E12" s="2" t="s">
        <v>323</v>
      </c>
      <c r="F12" s="2">
        <v>160</v>
      </c>
      <c r="G12" s="2">
        <v>2</v>
      </c>
      <c r="H12" s="2">
        <v>3</v>
      </c>
      <c r="I12" s="2">
        <v>4</v>
      </c>
      <c r="J12" s="2">
        <v>3.7</v>
      </c>
      <c r="K12" s="2">
        <v>4.2</v>
      </c>
      <c r="L12" s="2" t="s">
        <v>56</v>
      </c>
      <c r="M12" s="2" t="s">
        <v>56</v>
      </c>
      <c r="N12" s="2" t="s">
        <v>330</v>
      </c>
    </row>
    <row r="13" spans="1:16" s="54" customFormat="1" ht="36" customHeight="1" x14ac:dyDescent="0.25">
      <c r="A13" s="71" t="s">
        <v>614</v>
      </c>
      <c r="B13" s="2" t="s">
        <v>604</v>
      </c>
      <c r="C13" s="2" t="s">
        <v>222</v>
      </c>
      <c r="D13" s="2">
        <v>120</v>
      </c>
      <c r="E13" s="2" t="s">
        <v>223</v>
      </c>
      <c r="F13" s="2">
        <v>20</v>
      </c>
      <c r="G13" s="2">
        <v>1</v>
      </c>
      <c r="H13" s="2">
        <v>1.7</v>
      </c>
      <c r="I13" s="2">
        <v>2.5</v>
      </c>
      <c r="J13" s="2">
        <v>55</v>
      </c>
      <c r="K13" s="2">
        <v>75</v>
      </c>
      <c r="L13" s="2">
        <v>75</v>
      </c>
      <c r="M13" s="2">
        <v>100</v>
      </c>
      <c r="N13" s="2" t="s">
        <v>227</v>
      </c>
      <c r="O13" s="21"/>
      <c r="P13" s="21"/>
    </row>
    <row r="14" spans="1:16" s="54" customFormat="1" ht="37.200000000000003" customHeight="1" x14ac:dyDescent="0.25">
      <c r="A14" s="71" t="s">
        <v>658</v>
      </c>
      <c r="B14" s="2" t="s">
        <v>604</v>
      </c>
      <c r="C14" s="2" t="s">
        <v>222</v>
      </c>
      <c r="D14" s="2">
        <v>60</v>
      </c>
      <c r="E14" s="2" t="s">
        <v>223</v>
      </c>
      <c r="F14" s="2">
        <v>55</v>
      </c>
      <c r="G14" s="2">
        <v>1</v>
      </c>
      <c r="H14" s="2">
        <v>1.7</v>
      </c>
      <c r="I14" s="2">
        <v>2.5</v>
      </c>
      <c r="J14" s="2">
        <v>8</v>
      </c>
      <c r="K14" s="2">
        <v>11</v>
      </c>
      <c r="L14" s="2">
        <v>11</v>
      </c>
      <c r="M14" s="2">
        <v>15</v>
      </c>
      <c r="N14" s="2" t="s">
        <v>239</v>
      </c>
      <c r="O14" s="21"/>
      <c r="P14" s="21"/>
    </row>
    <row r="15" spans="1:16" ht="37.200000000000003" customHeight="1" x14ac:dyDescent="0.25">
      <c r="A15" s="71" t="s">
        <v>783</v>
      </c>
      <c r="B15" s="2" t="s">
        <v>604</v>
      </c>
      <c r="C15" s="2" t="s">
        <v>222</v>
      </c>
      <c r="D15" s="2">
        <v>100</v>
      </c>
      <c r="E15" s="2" t="s">
        <v>628</v>
      </c>
      <c r="F15" s="2">
        <v>80</v>
      </c>
      <c r="G15" s="2">
        <v>2</v>
      </c>
      <c r="H15" s="2">
        <v>3</v>
      </c>
      <c r="I15" s="2">
        <v>4</v>
      </c>
      <c r="J15" s="2">
        <v>6.4</v>
      </c>
      <c r="K15" s="2">
        <v>8</v>
      </c>
      <c r="L15" s="2" t="s">
        <v>56</v>
      </c>
      <c r="M15" s="2" t="s">
        <v>784</v>
      </c>
      <c r="N15" s="2" t="s">
        <v>227</v>
      </c>
    </row>
    <row r="16" spans="1:16" ht="34.950000000000003" customHeight="1" x14ac:dyDescent="0.25">
      <c r="A16" s="78" t="s">
        <v>846</v>
      </c>
      <c r="B16" s="2" t="s">
        <v>225</v>
      </c>
      <c r="C16" s="2" t="s">
        <v>222</v>
      </c>
      <c r="D16" s="40">
        <v>80</v>
      </c>
      <c r="E16" s="2" t="s">
        <v>223</v>
      </c>
      <c r="F16" s="40">
        <v>150</v>
      </c>
      <c r="G16" s="40">
        <v>2</v>
      </c>
      <c r="H16" s="40" t="s">
        <v>56</v>
      </c>
      <c r="I16" s="40">
        <v>4</v>
      </c>
      <c r="J16" s="40">
        <v>2</v>
      </c>
      <c r="K16" s="40">
        <v>2.8</v>
      </c>
      <c r="L16" s="40" t="s">
        <v>56</v>
      </c>
      <c r="M16" s="40" t="s">
        <v>56</v>
      </c>
      <c r="N16" s="2" t="s">
        <v>227</v>
      </c>
    </row>
    <row r="17" spans="1:14" ht="37.200000000000003" customHeight="1" x14ac:dyDescent="0.25">
      <c r="A17" s="71" t="s">
        <v>845</v>
      </c>
      <c r="B17" s="2" t="s">
        <v>604</v>
      </c>
      <c r="C17" s="2" t="s">
        <v>222</v>
      </c>
      <c r="D17" s="2">
        <v>60</v>
      </c>
      <c r="E17" s="2" t="s">
        <v>628</v>
      </c>
      <c r="F17" s="2">
        <v>120</v>
      </c>
      <c r="G17" s="2">
        <v>1.2</v>
      </c>
      <c r="H17" s="2" t="s">
        <v>56</v>
      </c>
      <c r="I17" s="2">
        <v>2.5</v>
      </c>
      <c r="J17" s="2">
        <v>2.6</v>
      </c>
      <c r="K17" s="2">
        <v>3.3</v>
      </c>
      <c r="L17" s="2">
        <v>3.4</v>
      </c>
      <c r="M17" s="2">
        <v>4.4000000000000004</v>
      </c>
      <c r="N17" s="2" t="s">
        <v>227</v>
      </c>
    </row>
    <row r="18" spans="1:14" ht="37.200000000000003" customHeight="1" x14ac:dyDescent="0.25">
      <c r="A18" s="71" t="s">
        <v>929</v>
      </c>
      <c r="B18" s="2" t="s">
        <v>640</v>
      </c>
      <c r="C18" s="2" t="s">
        <v>661</v>
      </c>
      <c r="D18" s="2">
        <v>100</v>
      </c>
      <c r="E18" s="2" t="s">
        <v>628</v>
      </c>
      <c r="F18" s="2">
        <v>35</v>
      </c>
      <c r="G18" s="2">
        <v>1</v>
      </c>
      <c r="H18" s="2" t="s">
        <v>56</v>
      </c>
      <c r="I18" s="2">
        <v>2.5</v>
      </c>
      <c r="J18" s="2">
        <v>22</v>
      </c>
      <c r="K18" s="2">
        <v>30</v>
      </c>
      <c r="L18" s="2">
        <v>30</v>
      </c>
      <c r="M18" s="2">
        <v>40</v>
      </c>
      <c r="N18" s="2" t="s">
        <v>930</v>
      </c>
    </row>
    <row r="19" spans="1:14" ht="37.200000000000003" customHeight="1" x14ac:dyDescent="0.25">
      <c r="A19" s="71" t="s">
        <v>931</v>
      </c>
      <c r="B19" s="2" t="s">
        <v>225</v>
      </c>
      <c r="C19" s="2" t="s">
        <v>222</v>
      </c>
      <c r="D19" s="2">
        <v>100</v>
      </c>
      <c r="E19" s="2" t="s">
        <v>628</v>
      </c>
      <c r="F19" s="2">
        <v>120</v>
      </c>
      <c r="G19" s="2">
        <v>2</v>
      </c>
      <c r="H19" s="2">
        <v>3</v>
      </c>
      <c r="I19" s="2">
        <v>4</v>
      </c>
      <c r="J19" s="2">
        <v>4.2</v>
      </c>
      <c r="K19" s="2">
        <v>5.0999999999999996</v>
      </c>
      <c r="L19" s="2" t="s">
        <v>56</v>
      </c>
      <c r="M19" s="2" t="s">
        <v>56</v>
      </c>
      <c r="N19" s="2" t="s">
        <v>932</v>
      </c>
    </row>
    <row r="20" spans="1:14" ht="37.200000000000003" customHeight="1" x14ac:dyDescent="0.25">
      <c r="A20" s="71" t="s">
        <v>933</v>
      </c>
      <c r="B20" s="2" t="s">
        <v>225</v>
      </c>
      <c r="C20" s="2" t="s">
        <v>222</v>
      </c>
      <c r="D20" s="2">
        <v>100</v>
      </c>
      <c r="E20" s="2" t="s">
        <v>628</v>
      </c>
      <c r="F20" s="2">
        <v>120</v>
      </c>
      <c r="G20" s="2">
        <v>1.2</v>
      </c>
      <c r="H20" s="2">
        <v>2</v>
      </c>
      <c r="I20" s="2">
        <v>2.5</v>
      </c>
      <c r="J20" s="2">
        <v>6.8</v>
      </c>
      <c r="K20" s="2">
        <v>8.5</v>
      </c>
      <c r="L20" s="2">
        <v>9.5</v>
      </c>
      <c r="M20" s="2">
        <v>12</v>
      </c>
      <c r="N20" s="2" t="s">
        <v>932</v>
      </c>
    </row>
    <row r="21" spans="1:14" s="25" customFormat="1" ht="42.6" customHeight="1" x14ac:dyDescent="0.25">
      <c r="A21" s="79" t="s">
        <v>1269</v>
      </c>
      <c r="B21" s="44" t="s">
        <v>604</v>
      </c>
      <c r="C21" s="2" t="s">
        <v>661</v>
      </c>
      <c r="D21" s="44">
        <v>40</v>
      </c>
      <c r="E21" s="44" t="s">
        <v>628</v>
      </c>
      <c r="F21" s="44">
        <v>160</v>
      </c>
      <c r="G21" s="44">
        <v>1</v>
      </c>
      <c r="H21" s="36" t="s">
        <v>56</v>
      </c>
      <c r="I21" s="44">
        <v>2.5</v>
      </c>
      <c r="J21" s="44">
        <v>1.1000000000000001</v>
      </c>
      <c r="K21" s="44">
        <v>1.5</v>
      </c>
      <c r="L21" s="43">
        <v>1.4</v>
      </c>
      <c r="M21" s="43">
        <v>2</v>
      </c>
      <c r="N21" s="44" t="s">
        <v>1270</v>
      </c>
    </row>
    <row r="22" spans="1:14" s="25" customFormat="1" ht="42.6" customHeight="1" x14ac:dyDescent="0.25">
      <c r="A22" s="79" t="s">
        <v>1278</v>
      </c>
      <c r="B22" s="44" t="s">
        <v>604</v>
      </c>
      <c r="C22" s="2" t="s">
        <v>661</v>
      </c>
      <c r="D22" s="44">
        <v>100</v>
      </c>
      <c r="E22" s="44" t="s">
        <v>628</v>
      </c>
      <c r="F22" s="44">
        <v>135</v>
      </c>
      <c r="G22" s="44">
        <v>2</v>
      </c>
      <c r="H22" s="44">
        <v>3</v>
      </c>
      <c r="I22" s="44">
        <v>4</v>
      </c>
      <c r="J22" s="44">
        <v>2.9</v>
      </c>
      <c r="K22" s="44">
        <v>3.5</v>
      </c>
      <c r="L22" s="43" t="s">
        <v>56</v>
      </c>
      <c r="M22" s="43" t="s">
        <v>56</v>
      </c>
      <c r="N22" s="44" t="s">
        <v>1279</v>
      </c>
    </row>
    <row r="23" spans="1:14" s="25" customFormat="1" ht="42.6" customHeight="1" x14ac:dyDescent="0.25">
      <c r="A23" s="79" t="s">
        <v>1280</v>
      </c>
      <c r="B23" s="44" t="s">
        <v>604</v>
      </c>
      <c r="C23" s="2" t="s">
        <v>661</v>
      </c>
      <c r="D23" s="44">
        <v>100</v>
      </c>
      <c r="E23" s="44" t="s">
        <v>628</v>
      </c>
      <c r="F23" s="44">
        <v>82</v>
      </c>
      <c r="G23" s="44">
        <v>1.2</v>
      </c>
      <c r="H23" s="44">
        <v>1.5</v>
      </c>
      <c r="I23" s="44">
        <v>2.2000000000000002</v>
      </c>
      <c r="J23" s="44">
        <v>4.8</v>
      </c>
      <c r="K23" s="44">
        <v>6</v>
      </c>
      <c r="L23" s="43" t="s">
        <v>56</v>
      </c>
      <c r="M23" s="43" t="s">
        <v>56</v>
      </c>
      <c r="N23" s="44" t="s">
        <v>1279</v>
      </c>
    </row>
    <row r="24" spans="1:14" s="25" customFormat="1" ht="42.6" customHeight="1" x14ac:dyDescent="0.25">
      <c r="A24" s="79" t="s">
        <v>1287</v>
      </c>
      <c r="B24" s="44" t="s">
        <v>604</v>
      </c>
      <c r="C24" s="2" t="s">
        <v>661</v>
      </c>
      <c r="D24" s="44">
        <v>100</v>
      </c>
      <c r="E24" s="44" t="s">
        <v>628</v>
      </c>
      <c r="F24" s="44">
        <v>180</v>
      </c>
      <c r="G24" s="44">
        <v>2</v>
      </c>
      <c r="H24" s="44">
        <v>3</v>
      </c>
      <c r="I24" s="44">
        <v>4</v>
      </c>
      <c r="J24" s="44">
        <v>2.5</v>
      </c>
      <c r="K24" s="44">
        <v>3</v>
      </c>
      <c r="L24" s="43" t="s">
        <v>56</v>
      </c>
      <c r="M24" s="43" t="s">
        <v>56</v>
      </c>
      <c r="N24" s="44" t="s">
        <v>932</v>
      </c>
    </row>
    <row r="25" spans="1:14" s="25" customFormat="1" ht="42.6" customHeight="1" x14ac:dyDescent="0.25">
      <c r="A25" s="79" t="s">
        <v>1288</v>
      </c>
      <c r="B25" s="44" t="s">
        <v>604</v>
      </c>
      <c r="C25" s="2" t="s">
        <v>661</v>
      </c>
      <c r="D25" s="44">
        <v>100</v>
      </c>
      <c r="E25" s="44" t="s">
        <v>628</v>
      </c>
      <c r="F25" s="44">
        <v>180</v>
      </c>
      <c r="G25" s="44">
        <v>2</v>
      </c>
      <c r="H25" s="44">
        <v>3</v>
      </c>
      <c r="I25" s="44">
        <v>4</v>
      </c>
      <c r="J25" s="44">
        <v>2.2999999999999998</v>
      </c>
      <c r="K25" s="44">
        <v>2.9</v>
      </c>
      <c r="L25" s="43" t="s">
        <v>56</v>
      </c>
      <c r="M25" s="43" t="s">
        <v>56</v>
      </c>
      <c r="N25" s="44" t="s">
        <v>1289</v>
      </c>
    </row>
    <row r="26" spans="1:14" s="54" customFormat="1" ht="37.200000000000003" customHeight="1" x14ac:dyDescent="0.25">
      <c r="A26" s="71" t="s">
        <v>1488</v>
      </c>
      <c r="B26" s="2" t="s">
        <v>640</v>
      </c>
      <c r="C26" s="2" t="s">
        <v>661</v>
      </c>
      <c r="D26" s="2">
        <v>100</v>
      </c>
      <c r="E26" s="2" t="s">
        <v>628</v>
      </c>
      <c r="F26" s="2">
        <v>20</v>
      </c>
      <c r="G26" s="2">
        <v>1.2</v>
      </c>
      <c r="H26" s="2">
        <v>1.8</v>
      </c>
      <c r="I26" s="2">
        <v>2.5</v>
      </c>
      <c r="J26" s="2">
        <v>20</v>
      </c>
      <c r="K26" s="2">
        <v>25</v>
      </c>
      <c r="L26" s="43" t="s">
        <v>56</v>
      </c>
      <c r="M26" s="2">
        <v>33</v>
      </c>
      <c r="N26" s="2" t="s">
        <v>930</v>
      </c>
    </row>
    <row r="27" spans="1:14" ht="38.4" customHeight="1" x14ac:dyDescent="0.25">
      <c r="A27" s="71" t="s">
        <v>1489</v>
      </c>
      <c r="B27" s="2" t="s">
        <v>604</v>
      </c>
      <c r="C27" s="2" t="s">
        <v>661</v>
      </c>
      <c r="D27" s="2">
        <v>100</v>
      </c>
      <c r="E27" s="2" t="s">
        <v>628</v>
      </c>
      <c r="F27" s="2">
        <v>28</v>
      </c>
      <c r="G27" s="2">
        <v>1</v>
      </c>
      <c r="H27" s="2">
        <v>1.5</v>
      </c>
      <c r="I27" s="2">
        <v>2.5</v>
      </c>
      <c r="J27" s="2">
        <v>15</v>
      </c>
      <c r="K27" s="2">
        <v>20</v>
      </c>
      <c r="L27" s="43">
        <v>18</v>
      </c>
      <c r="M27" s="2">
        <v>25</v>
      </c>
      <c r="N27" s="2" t="s">
        <v>1272</v>
      </c>
    </row>
    <row r="28" spans="1:14" ht="39.6" customHeight="1" x14ac:dyDescent="0.25">
      <c r="A28" s="71" t="s">
        <v>1490</v>
      </c>
      <c r="B28" s="2" t="s">
        <v>640</v>
      </c>
      <c r="C28" s="2" t="s">
        <v>661</v>
      </c>
      <c r="D28" s="2">
        <v>100</v>
      </c>
      <c r="E28" s="2" t="s">
        <v>628</v>
      </c>
      <c r="F28" s="2">
        <v>24</v>
      </c>
      <c r="G28" s="2">
        <v>1.2</v>
      </c>
      <c r="H28" s="2">
        <v>1.8</v>
      </c>
      <c r="I28" s="2">
        <v>2.5</v>
      </c>
      <c r="J28" s="2">
        <v>20</v>
      </c>
      <c r="K28" s="2">
        <v>26</v>
      </c>
      <c r="L28" s="43">
        <v>25</v>
      </c>
      <c r="M28" s="2">
        <v>33</v>
      </c>
      <c r="N28" s="2" t="s">
        <v>1491</v>
      </c>
    </row>
    <row r="29" spans="1:14" ht="40.799999999999997" customHeight="1" x14ac:dyDescent="0.25">
      <c r="A29" s="71" t="s">
        <v>1492</v>
      </c>
      <c r="B29" s="2" t="s">
        <v>604</v>
      </c>
      <c r="C29" s="2" t="s">
        <v>661</v>
      </c>
      <c r="D29" s="2">
        <v>100</v>
      </c>
      <c r="E29" s="2" t="s">
        <v>628</v>
      </c>
      <c r="F29" s="2">
        <v>24</v>
      </c>
      <c r="G29" s="2">
        <v>1.2</v>
      </c>
      <c r="H29" s="2">
        <v>1.8</v>
      </c>
      <c r="I29" s="2">
        <v>2.5</v>
      </c>
      <c r="J29" s="2">
        <v>20</v>
      </c>
      <c r="K29" s="2">
        <v>26</v>
      </c>
      <c r="L29" s="43">
        <v>25</v>
      </c>
      <c r="M29" s="2">
        <v>33</v>
      </c>
      <c r="N29" s="2" t="s">
        <v>1272</v>
      </c>
    </row>
    <row r="30" spans="1:14" ht="40.799999999999997" customHeight="1" x14ac:dyDescent="0.25">
      <c r="A30" s="71" t="s">
        <v>1496</v>
      </c>
      <c r="B30" s="2" t="s">
        <v>604</v>
      </c>
      <c r="C30" s="2" t="s">
        <v>661</v>
      </c>
      <c r="D30" s="2">
        <v>100</v>
      </c>
      <c r="E30" s="2" t="s">
        <v>628</v>
      </c>
      <c r="F30" s="2">
        <v>420</v>
      </c>
      <c r="G30" s="2">
        <v>2</v>
      </c>
      <c r="H30" s="2">
        <v>3</v>
      </c>
      <c r="I30" s="2">
        <v>4</v>
      </c>
      <c r="J30" s="2">
        <v>1.06</v>
      </c>
      <c r="K30" s="2">
        <v>1.35</v>
      </c>
      <c r="L30" s="43" t="s">
        <v>56</v>
      </c>
      <c r="M30" s="2" t="s">
        <v>56</v>
      </c>
      <c r="N30" s="2" t="s">
        <v>1068</v>
      </c>
    </row>
    <row r="31" spans="1:14" ht="40.799999999999997" customHeight="1" x14ac:dyDescent="0.25">
      <c r="A31" s="71" t="s">
        <v>1497</v>
      </c>
      <c r="B31" s="2" t="s">
        <v>604</v>
      </c>
      <c r="C31" s="2" t="s">
        <v>661</v>
      </c>
      <c r="D31" s="2">
        <v>150</v>
      </c>
      <c r="E31" s="2" t="s">
        <v>628</v>
      </c>
      <c r="F31" s="2">
        <v>240</v>
      </c>
      <c r="G31" s="2">
        <v>2.5</v>
      </c>
      <c r="H31" s="2">
        <v>3.4</v>
      </c>
      <c r="I31" s="2">
        <v>4.5</v>
      </c>
      <c r="J31" s="2">
        <v>3.4</v>
      </c>
      <c r="K31" s="2">
        <v>4.0999999999999996</v>
      </c>
      <c r="L31" s="43" t="s">
        <v>56</v>
      </c>
      <c r="M31" s="2" t="s">
        <v>56</v>
      </c>
      <c r="N31" s="2" t="s">
        <v>1068</v>
      </c>
    </row>
  </sheetData>
  <autoFilter ref="A4:N4" xr:uid="{00000000-0001-0000-0300-000000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2" type="noConversion"/>
  <conditionalFormatting sqref="A5">
    <cfRule type="duplicateValues" dxfId="273" priority="182"/>
    <cfRule type="duplicateValues" dxfId="272" priority="183"/>
  </conditionalFormatting>
  <conditionalFormatting sqref="A6">
    <cfRule type="duplicateValues" dxfId="271" priority="180"/>
    <cfRule type="duplicateValues" dxfId="270" priority="181"/>
  </conditionalFormatting>
  <conditionalFormatting sqref="A7">
    <cfRule type="duplicateValues" dxfId="269" priority="169"/>
    <cfRule type="duplicateValues" dxfId="268" priority="171"/>
  </conditionalFormatting>
  <conditionalFormatting sqref="A8">
    <cfRule type="duplicateValues" dxfId="267" priority="153"/>
    <cfRule type="duplicateValues" dxfId="266" priority="155"/>
  </conditionalFormatting>
  <conditionalFormatting sqref="A9">
    <cfRule type="duplicateValues" dxfId="265" priority="149"/>
    <cfRule type="duplicateValues" dxfId="264" priority="151"/>
  </conditionalFormatting>
  <conditionalFormatting sqref="A10">
    <cfRule type="duplicateValues" dxfId="263" priority="142"/>
    <cfRule type="duplicateValues" dxfId="262" priority="145"/>
  </conditionalFormatting>
  <conditionalFormatting sqref="A11">
    <cfRule type="duplicateValues" dxfId="261" priority="138" stopIfTrue="1"/>
    <cfRule type="duplicateValues" dxfId="260" priority="139"/>
  </conditionalFormatting>
  <conditionalFormatting sqref="A12">
    <cfRule type="duplicateValues" dxfId="259" priority="137"/>
    <cfRule type="duplicateValues" dxfId="258" priority="136" stopIfTrue="1"/>
  </conditionalFormatting>
  <conditionalFormatting sqref="A13:A15 A17:A20">
    <cfRule type="duplicateValues" dxfId="257" priority="645"/>
    <cfRule type="duplicateValues" dxfId="256" priority="648" stopIfTrue="1"/>
    <cfRule type="duplicateValues" dxfId="255" priority="649"/>
    <cfRule type="duplicateValues" dxfId="254" priority="650"/>
    <cfRule type="duplicateValues" dxfId="253" priority="651"/>
    <cfRule type="duplicateValues" dxfId="252" priority="657"/>
    <cfRule type="duplicateValues" dxfId="251" priority="652"/>
    <cfRule type="duplicateValues" dxfId="250" priority="653"/>
    <cfRule type="duplicateValues" dxfId="249" priority="646"/>
    <cfRule type="duplicateValues" dxfId="248" priority="654"/>
    <cfRule type="duplicateValues" dxfId="247" priority="655"/>
    <cfRule type="duplicateValues" dxfId="246" priority="656"/>
    <cfRule type="duplicateValues" dxfId="245" priority="647"/>
  </conditionalFormatting>
  <conditionalFormatting sqref="A16">
    <cfRule type="duplicateValues" dxfId="244" priority="644"/>
    <cfRule type="duplicateValues" dxfId="243" priority="643"/>
  </conditionalFormatting>
  <conditionalFormatting sqref="A21:A25">
    <cfRule type="duplicateValues" dxfId="242" priority="57"/>
    <cfRule type="duplicateValues" dxfId="241" priority="56"/>
  </conditionalFormatting>
  <conditionalFormatting sqref="A26">
    <cfRule type="duplicateValues" dxfId="240" priority="47"/>
    <cfRule type="duplicateValues" dxfId="239" priority="48"/>
    <cfRule type="duplicateValues" dxfId="238" priority="49"/>
    <cfRule type="duplicateValues" dxfId="237" priority="50"/>
    <cfRule type="duplicateValues" dxfId="236" priority="51"/>
    <cfRule type="duplicateValues" dxfId="235" priority="52"/>
    <cfRule type="duplicateValues" dxfId="234" priority="40"/>
    <cfRule type="duplicateValues" dxfId="233" priority="41"/>
    <cfRule type="duplicateValues" dxfId="232" priority="42"/>
    <cfRule type="duplicateValues" dxfId="231" priority="43" stopIfTrue="1"/>
    <cfRule type="duplicateValues" dxfId="230" priority="44"/>
    <cfRule type="duplicateValues" dxfId="229" priority="45"/>
    <cfRule type="duplicateValues" dxfId="228" priority="46"/>
  </conditionalFormatting>
  <conditionalFormatting sqref="A27:A29">
    <cfRule type="duplicateValues" dxfId="227" priority="34"/>
    <cfRule type="duplicateValues" dxfId="226" priority="27"/>
    <cfRule type="duplicateValues" dxfId="225" priority="33"/>
    <cfRule type="duplicateValues" dxfId="224" priority="30" stopIfTrue="1"/>
    <cfRule type="duplicateValues" dxfId="223" priority="28"/>
    <cfRule type="duplicateValues" dxfId="222" priority="32"/>
    <cfRule type="duplicateValues" dxfId="221" priority="39"/>
    <cfRule type="duplicateValues" dxfId="220" priority="38"/>
    <cfRule type="duplicateValues" dxfId="219" priority="37"/>
    <cfRule type="duplicateValues" dxfId="218" priority="35"/>
    <cfRule type="duplicateValues" dxfId="217" priority="29"/>
    <cfRule type="duplicateValues" dxfId="216" priority="36"/>
    <cfRule type="duplicateValues" dxfId="215" priority="31"/>
  </conditionalFormatting>
  <conditionalFormatting sqref="A30">
    <cfRule type="duplicateValues" dxfId="214" priority="22"/>
    <cfRule type="duplicateValues" dxfId="213" priority="21"/>
    <cfRule type="duplicateValues" dxfId="212" priority="20"/>
    <cfRule type="duplicateValues" dxfId="211" priority="19"/>
    <cfRule type="duplicateValues" dxfId="210" priority="23"/>
    <cfRule type="duplicateValues" dxfId="209" priority="18"/>
    <cfRule type="duplicateValues" dxfId="208" priority="17" stopIfTrue="1"/>
    <cfRule type="duplicateValues" dxfId="207" priority="16"/>
    <cfRule type="duplicateValues" dxfId="206" priority="15"/>
    <cfRule type="duplicateValues" dxfId="205" priority="14"/>
    <cfRule type="duplicateValues" dxfId="204" priority="24"/>
    <cfRule type="duplicateValues" dxfId="203" priority="26"/>
    <cfRule type="duplicateValues" dxfId="202" priority="25"/>
  </conditionalFormatting>
  <conditionalFormatting sqref="A31">
    <cfRule type="duplicateValues" dxfId="201" priority="2"/>
    <cfRule type="duplicateValues" dxfId="200" priority="3"/>
    <cfRule type="duplicateValues" dxfId="199" priority="4" stopIfTrue="1"/>
    <cfRule type="duplicateValues" dxfId="198" priority="5"/>
    <cfRule type="duplicateValues" dxfId="197" priority="6"/>
    <cfRule type="duplicateValues" dxfId="196" priority="1"/>
    <cfRule type="duplicateValues" dxfId="195" priority="12"/>
    <cfRule type="duplicateValues" dxfId="194" priority="13"/>
    <cfRule type="duplicateValues" dxfId="193" priority="11"/>
    <cfRule type="duplicateValues" dxfId="192" priority="10"/>
    <cfRule type="duplicateValues" dxfId="191" priority="9"/>
    <cfRule type="duplicateValues" dxfId="190" priority="8"/>
    <cfRule type="duplicateValues" dxfId="189" priority="7"/>
  </conditionalFormatting>
  <conditionalFormatting sqref="G10">
    <cfRule type="duplicateValues" dxfId="188" priority="141"/>
    <cfRule type="duplicateValues" dxfId="187" priority="144"/>
  </conditionalFormatting>
  <conditionalFormatting sqref="J8">
    <cfRule type="duplicateValues" dxfId="186" priority="152"/>
    <cfRule type="duplicateValues" dxfId="185" priority="154"/>
  </conditionalFormatting>
  <conditionalFormatting sqref="J9">
    <cfRule type="duplicateValues" dxfId="184" priority="150"/>
    <cfRule type="duplicateValues" dxfId="183" priority="148"/>
  </conditionalFormatting>
  <conditionalFormatting sqref="M10">
    <cfRule type="duplicateValues" dxfId="182" priority="140"/>
    <cfRule type="duplicateValues" dxfId="181" priority="143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000-EC47-44BB-A030-D0B10CA99709}">
  <dimension ref="A1:M22"/>
  <sheetViews>
    <sheetView topLeftCell="A4" zoomScale="60" zoomScaleNormal="60" workbookViewId="0">
      <selection activeCell="F19" sqref="F19"/>
    </sheetView>
  </sheetViews>
  <sheetFormatPr defaultColWidth="8.88671875" defaultRowHeight="14.4" x14ac:dyDescent="0.25"/>
  <cols>
    <col min="1" max="1" width="29.886718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25" customFormat="1" ht="36.6" customHeight="1" x14ac:dyDescent="0.25">
      <c r="A1" s="135" t="s">
        <v>204</v>
      </c>
      <c r="B1" s="135" t="s">
        <v>139</v>
      </c>
      <c r="C1" s="135" t="s">
        <v>205</v>
      </c>
      <c r="D1" s="42" t="s">
        <v>206</v>
      </c>
      <c r="E1" s="42" t="s">
        <v>207</v>
      </c>
      <c r="F1" s="42" t="s">
        <v>208</v>
      </c>
      <c r="G1" s="135" t="s">
        <v>209</v>
      </c>
      <c r="H1" s="135"/>
      <c r="I1" s="135"/>
      <c r="J1" s="135" t="s">
        <v>210</v>
      </c>
      <c r="K1" s="135"/>
      <c r="L1" s="135" t="s">
        <v>8</v>
      </c>
    </row>
    <row r="2" spans="1:13" s="25" customFormat="1" ht="40.200000000000003" customHeight="1" x14ac:dyDescent="0.25">
      <c r="A2" s="135"/>
      <c r="B2" s="135"/>
      <c r="C2" s="135"/>
      <c r="D2" s="42" t="s">
        <v>211</v>
      </c>
      <c r="E2" s="42" t="s">
        <v>211</v>
      </c>
      <c r="F2" s="42" t="s">
        <v>211</v>
      </c>
      <c r="G2" s="42" t="s">
        <v>212</v>
      </c>
      <c r="H2" s="42" t="s">
        <v>213</v>
      </c>
      <c r="I2" s="42" t="s">
        <v>211</v>
      </c>
      <c r="J2" s="135" t="s">
        <v>214</v>
      </c>
      <c r="K2" s="135"/>
      <c r="L2" s="135"/>
    </row>
    <row r="3" spans="1:13" s="25" customFormat="1" ht="28.2" customHeight="1" x14ac:dyDescent="0.25">
      <c r="A3" s="135"/>
      <c r="B3" s="135"/>
      <c r="C3" s="135"/>
      <c r="D3" s="42" t="s">
        <v>216</v>
      </c>
      <c r="E3" s="42" t="s">
        <v>217</v>
      </c>
      <c r="F3" s="42" t="s">
        <v>218</v>
      </c>
      <c r="G3" s="42" t="s">
        <v>216</v>
      </c>
      <c r="H3" s="42" t="s">
        <v>216</v>
      </c>
      <c r="I3" s="42" t="s">
        <v>216</v>
      </c>
      <c r="J3" s="42" t="s">
        <v>219</v>
      </c>
      <c r="K3" s="42" t="s">
        <v>219</v>
      </c>
      <c r="L3" s="135"/>
    </row>
    <row r="4" spans="1:13" s="25" customFormat="1" ht="30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s="54" customFormat="1" ht="38.4" customHeight="1" x14ac:dyDescent="0.25">
      <c r="A5" s="106" t="s">
        <v>787</v>
      </c>
      <c r="B5" s="2" t="s">
        <v>604</v>
      </c>
      <c r="C5" s="104" t="s">
        <v>661</v>
      </c>
      <c r="D5" s="104">
        <v>650</v>
      </c>
      <c r="E5" s="104" t="s">
        <v>789</v>
      </c>
      <c r="F5" s="104">
        <v>30</v>
      </c>
      <c r="G5" s="104" t="s">
        <v>790</v>
      </c>
      <c r="H5" s="104" t="s">
        <v>791</v>
      </c>
      <c r="I5" s="104" t="s">
        <v>792</v>
      </c>
      <c r="J5" s="105" t="s">
        <v>793</v>
      </c>
      <c r="K5" s="104" t="s">
        <v>794</v>
      </c>
      <c r="L5" s="103" t="s">
        <v>788</v>
      </c>
      <c r="M5" s="25"/>
    </row>
    <row r="6" spans="1:13" s="54" customFormat="1" ht="38.4" customHeight="1" x14ac:dyDescent="0.25">
      <c r="A6" s="106" t="s">
        <v>824</v>
      </c>
      <c r="B6" s="2" t="s">
        <v>604</v>
      </c>
      <c r="C6" s="104" t="s">
        <v>661</v>
      </c>
      <c r="D6" s="104">
        <v>600</v>
      </c>
      <c r="E6" s="104" t="s">
        <v>789</v>
      </c>
      <c r="F6" s="104">
        <v>35</v>
      </c>
      <c r="G6" s="104">
        <v>2.5</v>
      </c>
      <c r="H6" s="104" t="s">
        <v>706</v>
      </c>
      <c r="I6" s="104">
        <v>4.5</v>
      </c>
      <c r="J6" s="105">
        <v>90</v>
      </c>
      <c r="K6" s="104">
        <v>110</v>
      </c>
      <c r="L6" s="103" t="s">
        <v>788</v>
      </c>
      <c r="M6" s="25"/>
    </row>
    <row r="7" spans="1:13" s="54" customFormat="1" ht="38.4" customHeight="1" x14ac:dyDescent="0.25">
      <c r="A7" s="106" t="s">
        <v>1102</v>
      </c>
      <c r="B7" s="104" t="s">
        <v>604</v>
      </c>
      <c r="C7" s="104" t="s">
        <v>661</v>
      </c>
      <c r="D7" s="104">
        <v>650</v>
      </c>
      <c r="E7" s="104" t="s">
        <v>789</v>
      </c>
      <c r="F7" s="104">
        <v>33</v>
      </c>
      <c r="G7" s="104">
        <v>3.4</v>
      </c>
      <c r="H7" s="104">
        <v>4</v>
      </c>
      <c r="I7" s="105">
        <v>4.5999999999999996</v>
      </c>
      <c r="J7" s="104">
        <v>110</v>
      </c>
      <c r="K7" s="104">
        <v>130</v>
      </c>
      <c r="L7" s="2" t="s">
        <v>788</v>
      </c>
    </row>
    <row r="8" spans="1:13" s="54" customFormat="1" ht="38.4" customHeight="1" x14ac:dyDescent="0.25">
      <c r="A8" s="106" t="s">
        <v>1103</v>
      </c>
      <c r="B8" s="104" t="s">
        <v>604</v>
      </c>
      <c r="C8" s="104" t="s">
        <v>661</v>
      </c>
      <c r="D8" s="104">
        <v>650</v>
      </c>
      <c r="E8" s="104" t="s">
        <v>789</v>
      </c>
      <c r="F8" s="104">
        <v>20</v>
      </c>
      <c r="G8" s="104">
        <v>2.5</v>
      </c>
      <c r="H8" s="104" t="s">
        <v>706</v>
      </c>
      <c r="I8" s="105">
        <v>4.5</v>
      </c>
      <c r="J8" s="104">
        <v>150</v>
      </c>
      <c r="K8" s="104">
        <v>180</v>
      </c>
      <c r="L8" s="2" t="s">
        <v>788</v>
      </c>
    </row>
    <row r="9" spans="1:13" s="54" customFormat="1" ht="38.4" customHeight="1" x14ac:dyDescent="0.25">
      <c r="A9" s="106" t="s">
        <v>1104</v>
      </c>
      <c r="B9" s="104" t="s">
        <v>604</v>
      </c>
      <c r="C9" s="104" t="s">
        <v>661</v>
      </c>
      <c r="D9" s="104">
        <v>650</v>
      </c>
      <c r="E9" s="104" t="s">
        <v>789</v>
      </c>
      <c r="F9" s="104">
        <v>12.5</v>
      </c>
      <c r="G9" s="104">
        <v>2.5</v>
      </c>
      <c r="H9" s="104" t="s">
        <v>706</v>
      </c>
      <c r="I9" s="105">
        <v>4.5</v>
      </c>
      <c r="J9" s="104">
        <v>240</v>
      </c>
      <c r="K9" s="104">
        <v>280</v>
      </c>
      <c r="L9" s="2" t="s">
        <v>788</v>
      </c>
    </row>
    <row r="10" spans="1:13" s="54" customFormat="1" ht="38.4" customHeight="1" x14ac:dyDescent="0.25">
      <c r="A10" s="106" t="s">
        <v>1105</v>
      </c>
      <c r="B10" s="104" t="s">
        <v>604</v>
      </c>
      <c r="C10" s="104" t="s">
        <v>661</v>
      </c>
      <c r="D10" s="104">
        <v>650</v>
      </c>
      <c r="E10" s="104" t="s">
        <v>789</v>
      </c>
      <c r="F10" s="104">
        <v>11</v>
      </c>
      <c r="G10" s="104">
        <v>2.5</v>
      </c>
      <c r="H10" s="104" t="s">
        <v>706</v>
      </c>
      <c r="I10" s="105">
        <v>4.5</v>
      </c>
      <c r="J10" s="104">
        <v>320</v>
      </c>
      <c r="K10" s="104">
        <v>380</v>
      </c>
      <c r="L10" s="2" t="s">
        <v>819</v>
      </c>
    </row>
    <row r="11" spans="1:13" s="54" customFormat="1" ht="38.4" customHeight="1" x14ac:dyDescent="0.25">
      <c r="A11" s="106" t="s">
        <v>1106</v>
      </c>
      <c r="B11" s="104" t="s">
        <v>604</v>
      </c>
      <c r="C11" s="104" t="s">
        <v>661</v>
      </c>
      <c r="D11" s="104">
        <v>650</v>
      </c>
      <c r="E11" s="104" t="s">
        <v>789</v>
      </c>
      <c r="F11" s="104">
        <v>6.3</v>
      </c>
      <c r="G11" s="104">
        <v>2.5</v>
      </c>
      <c r="H11" s="104" t="s">
        <v>706</v>
      </c>
      <c r="I11" s="105">
        <v>4.5</v>
      </c>
      <c r="J11" s="104">
        <v>510</v>
      </c>
      <c r="K11" s="104">
        <v>600</v>
      </c>
      <c r="L11" s="2" t="s">
        <v>819</v>
      </c>
    </row>
    <row r="12" spans="1:13" s="54" customFormat="1" ht="38.4" customHeight="1" x14ac:dyDescent="0.25">
      <c r="A12" s="106" t="s">
        <v>1107</v>
      </c>
      <c r="B12" s="104" t="s">
        <v>604</v>
      </c>
      <c r="C12" s="104" t="s">
        <v>661</v>
      </c>
      <c r="D12" s="104">
        <v>650</v>
      </c>
      <c r="E12" s="104" t="s">
        <v>789</v>
      </c>
      <c r="F12" s="104">
        <v>4.8</v>
      </c>
      <c r="G12" s="104">
        <v>2.5</v>
      </c>
      <c r="H12" s="104" t="s">
        <v>706</v>
      </c>
      <c r="I12" s="105">
        <v>4.5</v>
      </c>
      <c r="J12" s="104">
        <v>850</v>
      </c>
      <c r="K12" s="104">
        <v>1050</v>
      </c>
      <c r="L12" s="2" t="s">
        <v>819</v>
      </c>
    </row>
    <row r="13" spans="1:13" s="54" customFormat="1" ht="38.4" customHeight="1" x14ac:dyDescent="0.25">
      <c r="A13" s="106" t="s">
        <v>1108</v>
      </c>
      <c r="B13" s="104" t="s">
        <v>604</v>
      </c>
      <c r="C13" s="104" t="s">
        <v>661</v>
      </c>
      <c r="D13" s="104">
        <v>800</v>
      </c>
      <c r="E13" s="104" t="s">
        <v>628</v>
      </c>
      <c r="F13" s="104">
        <v>4</v>
      </c>
      <c r="G13" s="104">
        <v>2</v>
      </c>
      <c r="H13" s="104" t="s">
        <v>706</v>
      </c>
      <c r="I13" s="105">
        <v>4</v>
      </c>
      <c r="J13" s="104">
        <v>1200</v>
      </c>
      <c r="K13" s="104">
        <v>1400</v>
      </c>
      <c r="L13" s="2" t="s">
        <v>819</v>
      </c>
    </row>
    <row r="14" spans="1:13" s="54" customFormat="1" ht="38.4" customHeight="1" x14ac:dyDescent="0.25">
      <c r="A14" s="106" t="s">
        <v>1109</v>
      </c>
      <c r="B14" s="104" t="s">
        <v>604</v>
      </c>
      <c r="C14" s="104" t="s">
        <v>661</v>
      </c>
      <c r="D14" s="104">
        <v>800</v>
      </c>
      <c r="E14" s="104" t="s">
        <v>628</v>
      </c>
      <c r="F14" s="104">
        <v>18</v>
      </c>
      <c r="G14" s="104">
        <v>2</v>
      </c>
      <c r="H14" s="104" t="s">
        <v>706</v>
      </c>
      <c r="I14" s="105">
        <v>4</v>
      </c>
      <c r="J14" s="104">
        <v>220</v>
      </c>
      <c r="K14" s="104">
        <v>260</v>
      </c>
      <c r="L14" s="2" t="s">
        <v>788</v>
      </c>
    </row>
    <row r="15" spans="1:13" s="54" customFormat="1" ht="38.4" customHeight="1" x14ac:dyDescent="0.25">
      <c r="A15" s="106" t="s">
        <v>1110</v>
      </c>
      <c r="B15" s="104" t="s">
        <v>604</v>
      </c>
      <c r="C15" s="104" t="s">
        <v>661</v>
      </c>
      <c r="D15" s="104">
        <v>800</v>
      </c>
      <c r="E15" s="104" t="s">
        <v>628</v>
      </c>
      <c r="F15" s="104">
        <v>11</v>
      </c>
      <c r="G15" s="104">
        <v>2</v>
      </c>
      <c r="H15" s="104">
        <v>3</v>
      </c>
      <c r="I15" s="105">
        <v>4</v>
      </c>
      <c r="J15" s="104">
        <v>390</v>
      </c>
      <c r="K15" s="104">
        <v>450</v>
      </c>
      <c r="L15" s="2" t="s">
        <v>788</v>
      </c>
    </row>
    <row r="16" spans="1:13" s="54" customFormat="1" ht="38.4" customHeight="1" x14ac:dyDescent="0.25">
      <c r="A16" s="106" t="s">
        <v>1111</v>
      </c>
      <c r="B16" s="104" t="s">
        <v>604</v>
      </c>
      <c r="C16" s="104" t="s">
        <v>661</v>
      </c>
      <c r="D16" s="104">
        <v>800</v>
      </c>
      <c r="E16" s="104" t="s">
        <v>628</v>
      </c>
      <c r="F16" s="104">
        <v>8</v>
      </c>
      <c r="G16" s="104">
        <v>2</v>
      </c>
      <c r="H16" s="104" t="s">
        <v>706</v>
      </c>
      <c r="I16" s="105">
        <v>4</v>
      </c>
      <c r="J16" s="104">
        <v>580</v>
      </c>
      <c r="K16" s="104">
        <v>670</v>
      </c>
      <c r="L16" s="2" t="s">
        <v>788</v>
      </c>
    </row>
    <row r="17" spans="1:12" s="54" customFormat="1" ht="37.200000000000003" customHeight="1" x14ac:dyDescent="0.25">
      <c r="A17" s="106" t="s">
        <v>1112</v>
      </c>
      <c r="B17" s="104" t="s">
        <v>604</v>
      </c>
      <c r="C17" s="104" t="s">
        <v>661</v>
      </c>
      <c r="D17" s="104">
        <v>800</v>
      </c>
      <c r="E17" s="104" t="s">
        <v>628</v>
      </c>
      <c r="F17" s="104">
        <v>6.6</v>
      </c>
      <c r="G17" s="104">
        <v>2</v>
      </c>
      <c r="H17" s="104" t="s">
        <v>706</v>
      </c>
      <c r="I17" s="105">
        <v>4</v>
      </c>
      <c r="J17" s="104">
        <v>750</v>
      </c>
      <c r="K17" s="104">
        <v>850</v>
      </c>
      <c r="L17" s="2" t="s">
        <v>819</v>
      </c>
    </row>
    <row r="18" spans="1:12" s="54" customFormat="1" ht="37.200000000000003" customHeight="1" x14ac:dyDescent="0.25">
      <c r="A18" s="106" t="s">
        <v>1175</v>
      </c>
      <c r="B18" s="104" t="s">
        <v>604</v>
      </c>
      <c r="C18" s="104" t="s">
        <v>661</v>
      </c>
      <c r="D18" s="104">
        <v>700</v>
      </c>
      <c r="E18" s="104" t="s">
        <v>628</v>
      </c>
      <c r="F18" s="104">
        <v>12</v>
      </c>
      <c r="G18" s="104">
        <v>2</v>
      </c>
      <c r="H18" s="104">
        <v>3</v>
      </c>
      <c r="I18" s="105">
        <v>4</v>
      </c>
      <c r="J18" s="104">
        <v>310</v>
      </c>
      <c r="K18" s="104">
        <v>360</v>
      </c>
      <c r="L18" s="2" t="s">
        <v>788</v>
      </c>
    </row>
    <row r="19" spans="1:12" ht="23.4" x14ac:dyDescent="0.25">
      <c r="A19" s="106" t="s">
        <v>1454</v>
      </c>
      <c r="B19" s="104" t="s">
        <v>604</v>
      </c>
      <c r="C19" s="104" t="s">
        <v>661</v>
      </c>
      <c r="D19" s="104">
        <v>650</v>
      </c>
      <c r="E19" s="104" t="s">
        <v>789</v>
      </c>
      <c r="F19" s="104">
        <v>25</v>
      </c>
      <c r="G19" s="104">
        <v>3</v>
      </c>
      <c r="H19" s="104">
        <v>3.8</v>
      </c>
      <c r="I19" s="105">
        <v>4.5</v>
      </c>
      <c r="J19" s="104">
        <v>130</v>
      </c>
      <c r="K19" s="104">
        <v>160</v>
      </c>
      <c r="L19" s="2" t="s">
        <v>788</v>
      </c>
    </row>
    <row r="20" spans="1:12" ht="23.4" x14ac:dyDescent="0.25">
      <c r="A20" s="106" t="s">
        <v>1455</v>
      </c>
      <c r="B20" s="104" t="s">
        <v>604</v>
      </c>
      <c r="C20" s="104" t="s">
        <v>661</v>
      </c>
      <c r="D20" s="104">
        <v>650</v>
      </c>
      <c r="E20" s="104" t="s">
        <v>789</v>
      </c>
      <c r="F20" s="104">
        <v>25</v>
      </c>
      <c r="G20" s="104">
        <v>3</v>
      </c>
      <c r="H20" s="104">
        <v>3.8</v>
      </c>
      <c r="I20" s="105">
        <v>4.5</v>
      </c>
      <c r="J20" s="104">
        <v>140</v>
      </c>
      <c r="K20" s="104">
        <v>170</v>
      </c>
      <c r="L20" s="2" t="s">
        <v>788</v>
      </c>
    </row>
    <row r="21" spans="1:12" ht="23.4" x14ac:dyDescent="0.25">
      <c r="A21" s="106" t="s">
        <v>1456</v>
      </c>
      <c r="B21" s="104" t="s">
        <v>604</v>
      </c>
      <c r="C21" s="104" t="s">
        <v>661</v>
      </c>
      <c r="D21" s="104">
        <v>650</v>
      </c>
      <c r="E21" s="104" t="s">
        <v>789</v>
      </c>
      <c r="F21" s="104">
        <v>13</v>
      </c>
      <c r="G21" s="104">
        <v>3</v>
      </c>
      <c r="H21" s="104">
        <v>3.5</v>
      </c>
      <c r="I21" s="105">
        <v>4</v>
      </c>
      <c r="J21" s="104">
        <v>320</v>
      </c>
      <c r="K21" s="104">
        <v>380</v>
      </c>
      <c r="L21" s="2" t="s">
        <v>788</v>
      </c>
    </row>
    <row r="22" spans="1:12" ht="23.4" x14ac:dyDescent="0.25">
      <c r="A22" s="106" t="s">
        <v>1457</v>
      </c>
      <c r="B22" s="104" t="s">
        <v>604</v>
      </c>
      <c r="C22" s="104" t="s">
        <v>661</v>
      </c>
      <c r="D22" s="104">
        <v>650</v>
      </c>
      <c r="E22" s="104" t="s">
        <v>789</v>
      </c>
      <c r="F22" s="104">
        <v>8</v>
      </c>
      <c r="G22" s="104">
        <v>3</v>
      </c>
      <c r="H22" s="104">
        <v>3.5</v>
      </c>
      <c r="I22" s="105">
        <v>4</v>
      </c>
      <c r="J22" s="104">
        <v>520</v>
      </c>
      <c r="K22" s="104">
        <v>600</v>
      </c>
      <c r="L22" s="2" t="s">
        <v>788</v>
      </c>
    </row>
  </sheetData>
  <autoFilter ref="A4:L4" xr:uid="{33FA5000-EC47-44BB-A030-D0B10CA99709}"/>
  <mergeCells count="7">
    <mergeCell ref="L1:L3"/>
    <mergeCell ref="J2:K2"/>
    <mergeCell ref="A1:A3"/>
    <mergeCell ref="B1:B3"/>
    <mergeCell ref="C1:C3"/>
    <mergeCell ref="G1:I1"/>
    <mergeCell ref="J1:K1"/>
  </mergeCells>
  <phoneticPr fontId="22" type="noConversion"/>
  <conditionalFormatting sqref="A5:A18">
    <cfRule type="duplicateValues" dxfId="180" priority="1062"/>
  </conditionalFormatting>
  <conditionalFormatting sqref="A19:A22">
    <cfRule type="duplicateValues" dxfId="179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zoomScale="60" zoomScaleNormal="60" workbookViewId="0">
      <pane ySplit="2" topLeftCell="A3" activePane="bottomLeft" state="frozen"/>
      <selection pane="bottomLeft" activeCell="A4" sqref="A4"/>
    </sheetView>
  </sheetViews>
  <sheetFormatPr defaultColWidth="10" defaultRowHeight="23.4" x14ac:dyDescent="0.25"/>
  <cols>
    <col min="1" max="1" width="22.77734375" style="24" customWidth="1"/>
    <col min="2" max="2" width="41.77734375" style="25" customWidth="1"/>
    <col min="3" max="3" width="26.88671875" style="26" customWidth="1"/>
    <col min="4" max="4" width="20.77734375" style="25" customWidth="1"/>
    <col min="5" max="5" width="27.44140625" style="25" customWidth="1"/>
    <col min="6" max="6" width="20.21875" style="25" customWidth="1"/>
    <col min="7" max="7" width="17.44140625" style="25" customWidth="1"/>
    <col min="8" max="8" width="12.77734375" style="25" customWidth="1"/>
    <col min="9" max="9" width="29" style="25" customWidth="1"/>
    <col min="10" max="10" width="26.44140625" style="25" customWidth="1"/>
    <col min="11" max="16384" width="10" style="25"/>
  </cols>
  <sheetData>
    <row r="1" spans="1:10" s="22" customFormat="1" ht="88.2" customHeight="1" x14ac:dyDescent="0.25">
      <c r="A1" s="1" t="s">
        <v>33</v>
      </c>
      <c r="B1" s="1" t="s">
        <v>8</v>
      </c>
      <c r="C1" s="27" t="s">
        <v>358</v>
      </c>
      <c r="D1" s="28" t="s">
        <v>359</v>
      </c>
      <c r="E1" s="1" t="s">
        <v>434</v>
      </c>
      <c r="F1" s="1" t="s">
        <v>361</v>
      </c>
      <c r="G1" s="1" t="s">
        <v>362</v>
      </c>
      <c r="H1" s="1" t="s">
        <v>363</v>
      </c>
      <c r="I1" s="1" t="s">
        <v>364</v>
      </c>
      <c r="J1" s="1" t="s">
        <v>365</v>
      </c>
    </row>
    <row r="2" spans="1:10" s="22" customFormat="1" ht="31.2" customHeight="1" x14ac:dyDescent="0.25">
      <c r="A2" s="1"/>
      <c r="B2" s="1"/>
      <c r="C2" s="27"/>
      <c r="D2" s="28"/>
      <c r="E2" s="1"/>
      <c r="F2" s="1"/>
      <c r="G2" s="1"/>
      <c r="H2" s="1"/>
      <c r="I2" s="1"/>
      <c r="J2" s="1"/>
    </row>
    <row r="3" spans="1:10" s="23" customFormat="1" ht="58.95" customHeight="1" x14ac:dyDescent="0.25">
      <c r="A3" s="72" t="s">
        <v>435</v>
      </c>
      <c r="B3" s="2" t="s">
        <v>436</v>
      </c>
      <c r="C3" s="29" t="s">
        <v>437</v>
      </c>
      <c r="D3" s="30">
        <v>100</v>
      </c>
      <c r="E3" s="2">
        <v>30</v>
      </c>
      <c r="F3" s="2">
        <v>30</v>
      </c>
      <c r="G3" s="2" t="s">
        <v>438</v>
      </c>
      <c r="H3" s="2">
        <v>3000</v>
      </c>
      <c r="I3" s="2" t="s">
        <v>439</v>
      </c>
      <c r="J3" s="2" t="s">
        <v>440</v>
      </c>
    </row>
    <row r="4" spans="1:10" s="23" customFormat="1" ht="58.95" customHeight="1" x14ac:dyDescent="0.25">
      <c r="A4" s="72" t="s">
        <v>441</v>
      </c>
      <c r="B4" s="2" t="s">
        <v>442</v>
      </c>
      <c r="C4" s="29" t="s">
        <v>437</v>
      </c>
      <c r="D4" s="30">
        <v>1000</v>
      </c>
      <c r="E4" s="2">
        <v>32</v>
      </c>
      <c r="F4" s="2">
        <v>35</v>
      </c>
      <c r="G4" s="2" t="s">
        <v>438</v>
      </c>
      <c r="H4" s="2">
        <v>2000</v>
      </c>
      <c r="I4" s="2" t="s">
        <v>443</v>
      </c>
      <c r="J4" s="2" t="s">
        <v>440</v>
      </c>
    </row>
    <row r="5" spans="1:10" s="23" customFormat="1" ht="58.95" customHeight="1" x14ac:dyDescent="0.25">
      <c r="A5" s="72" t="s">
        <v>444</v>
      </c>
      <c r="B5" s="2" t="s">
        <v>442</v>
      </c>
      <c r="C5" s="29" t="s">
        <v>437</v>
      </c>
      <c r="D5" s="30">
        <v>500</v>
      </c>
      <c r="E5" s="2">
        <v>32</v>
      </c>
      <c r="F5" s="2">
        <v>35</v>
      </c>
      <c r="G5" s="2" t="s">
        <v>438</v>
      </c>
      <c r="H5" s="2">
        <v>1500</v>
      </c>
      <c r="I5" s="2" t="s">
        <v>445</v>
      </c>
      <c r="J5" s="2" t="s">
        <v>440</v>
      </c>
    </row>
    <row r="6" spans="1:10" s="23" customFormat="1" ht="58.95" customHeight="1" x14ac:dyDescent="0.25">
      <c r="A6" s="72" t="s">
        <v>446</v>
      </c>
      <c r="B6" s="2" t="s">
        <v>447</v>
      </c>
      <c r="C6" s="29" t="s">
        <v>437</v>
      </c>
      <c r="D6" s="30">
        <v>1200</v>
      </c>
      <c r="E6" s="2">
        <v>35</v>
      </c>
      <c r="F6" s="2">
        <v>40</v>
      </c>
      <c r="G6" s="2" t="s">
        <v>438</v>
      </c>
      <c r="H6" s="2">
        <v>3000</v>
      </c>
      <c r="I6" s="2" t="s">
        <v>448</v>
      </c>
      <c r="J6" s="2" t="s">
        <v>440</v>
      </c>
    </row>
    <row r="7" spans="1:10" s="23" customFormat="1" ht="58.95" customHeight="1" x14ac:dyDescent="0.25">
      <c r="A7" s="72" t="s">
        <v>449</v>
      </c>
      <c r="B7" s="2" t="s">
        <v>175</v>
      </c>
      <c r="C7" s="29" t="s">
        <v>450</v>
      </c>
      <c r="D7" s="30">
        <v>1000</v>
      </c>
      <c r="E7" s="2">
        <v>15</v>
      </c>
      <c r="F7" s="2">
        <v>18</v>
      </c>
      <c r="G7" s="2" t="s">
        <v>369</v>
      </c>
      <c r="H7" s="2">
        <v>1800</v>
      </c>
      <c r="I7" s="2" t="s">
        <v>451</v>
      </c>
      <c r="J7" s="2" t="s">
        <v>452</v>
      </c>
    </row>
    <row r="8" spans="1:10" s="23" customFormat="1" ht="58.95" customHeight="1" x14ac:dyDescent="0.25">
      <c r="A8" s="72" t="s">
        <v>453</v>
      </c>
      <c r="B8" s="2" t="s">
        <v>454</v>
      </c>
      <c r="C8" s="29" t="s">
        <v>455</v>
      </c>
      <c r="D8" s="30">
        <v>1000</v>
      </c>
      <c r="E8" s="2">
        <v>15</v>
      </c>
      <c r="F8" s="2">
        <v>18</v>
      </c>
      <c r="G8" s="2" t="s">
        <v>369</v>
      </c>
      <c r="H8" s="2">
        <v>2000</v>
      </c>
      <c r="I8" s="2" t="s">
        <v>456</v>
      </c>
      <c r="J8" s="2" t="s">
        <v>452</v>
      </c>
    </row>
    <row r="9" spans="1:10" s="23" customFormat="1" ht="58.95" customHeight="1" x14ac:dyDescent="0.25">
      <c r="A9" s="72" t="s">
        <v>457</v>
      </c>
      <c r="B9" s="2" t="s">
        <v>458</v>
      </c>
      <c r="C9" s="2" t="s">
        <v>368</v>
      </c>
      <c r="D9" s="2">
        <v>1500</v>
      </c>
      <c r="E9" s="2">
        <v>35</v>
      </c>
      <c r="F9" s="2">
        <v>37</v>
      </c>
      <c r="G9" s="2"/>
      <c r="H9" s="2"/>
      <c r="I9" s="2" t="s">
        <v>459</v>
      </c>
      <c r="J9" s="2" t="s">
        <v>452</v>
      </c>
    </row>
    <row r="10" spans="1:10" s="23" customFormat="1" ht="58.95" customHeight="1" x14ac:dyDescent="0.25">
      <c r="A10" s="72" t="s">
        <v>460</v>
      </c>
      <c r="B10" s="2" t="s">
        <v>461</v>
      </c>
      <c r="C10" s="67" t="s">
        <v>462</v>
      </c>
      <c r="D10" s="2">
        <v>150</v>
      </c>
      <c r="E10" s="67" t="s">
        <v>463</v>
      </c>
      <c r="F10" s="67" t="s">
        <v>463</v>
      </c>
      <c r="G10" s="2" t="s">
        <v>464</v>
      </c>
      <c r="H10" s="2">
        <v>3000</v>
      </c>
      <c r="I10" s="2" t="s">
        <v>459</v>
      </c>
      <c r="J10" s="2" t="s">
        <v>452</v>
      </c>
    </row>
    <row r="11" spans="1:10" ht="58.95" customHeight="1" x14ac:dyDescent="0.25">
      <c r="A11" s="72" t="s">
        <v>465</v>
      </c>
      <c r="B11" s="2" t="s">
        <v>447</v>
      </c>
      <c r="C11" s="2" t="s">
        <v>466</v>
      </c>
      <c r="D11" s="2">
        <v>500</v>
      </c>
      <c r="E11" s="2">
        <v>40</v>
      </c>
      <c r="F11" s="2">
        <v>40</v>
      </c>
      <c r="G11" s="2" t="s">
        <v>438</v>
      </c>
      <c r="H11" s="2">
        <v>3000</v>
      </c>
      <c r="I11" s="2" t="s">
        <v>467</v>
      </c>
      <c r="J11" s="2" t="s">
        <v>452</v>
      </c>
    </row>
    <row r="12" spans="1:10" ht="58.95" customHeight="1" x14ac:dyDescent="0.25">
      <c r="A12" s="72" t="s">
        <v>891</v>
      </c>
      <c r="B12" s="2" t="s">
        <v>468</v>
      </c>
      <c r="C12" s="2" t="s">
        <v>469</v>
      </c>
      <c r="D12" s="2">
        <v>150</v>
      </c>
      <c r="E12" s="2">
        <v>35</v>
      </c>
      <c r="F12" s="2">
        <v>35</v>
      </c>
      <c r="G12" s="2" t="s">
        <v>369</v>
      </c>
      <c r="H12" s="2">
        <v>1700</v>
      </c>
      <c r="I12" s="2" t="s">
        <v>470</v>
      </c>
      <c r="J12" s="2" t="s">
        <v>440</v>
      </c>
    </row>
  </sheetData>
  <autoFilter ref="A2:J2" xr:uid="{00000000-0001-0000-0400-000000000000}"/>
  <phoneticPr fontId="22" type="noConversion"/>
  <hyperlinks>
    <hyperlink ref="I3" r:id="rId1" xr:uid="{00000000-0004-0000-0400-000000000000}"/>
    <hyperlink ref="I4" r:id="rId2" xr:uid="{00000000-0004-0000-0400-000001000000}"/>
    <hyperlink ref="I11" r:id="rId3" xr:uid="{00000000-0004-0000-0400-000002000000}"/>
    <hyperlink ref="I12" r:id="rId4" tooltip="mailto:10V@IOUT=40mA" xr:uid="{00000000-0004-0000-04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="60" zoomScaleNormal="60" workbookViewId="0">
      <pane ySplit="2" topLeftCell="A3" activePane="bottomLeft" state="frozen"/>
      <selection pane="bottomLeft" activeCell="A3" sqref="A3"/>
    </sheetView>
  </sheetViews>
  <sheetFormatPr defaultColWidth="10" defaultRowHeight="22.2" x14ac:dyDescent="0.25"/>
  <cols>
    <col min="1" max="1" width="20.77734375" style="80" customWidth="1"/>
    <col min="2" max="2" width="45.33203125" style="23" customWidth="1"/>
    <col min="3" max="3" width="18.109375" style="31" customWidth="1"/>
    <col min="4" max="4" width="15.109375" style="23" customWidth="1"/>
    <col min="5" max="5" width="20.21875" style="23" customWidth="1"/>
    <col min="6" max="6" width="17.77734375" style="23" customWidth="1"/>
    <col min="7" max="7" width="19.5546875" style="23" customWidth="1"/>
    <col min="8" max="8" width="13.88671875" style="23" customWidth="1"/>
    <col min="9" max="9" width="39.33203125" style="23" customWidth="1"/>
    <col min="10" max="10" width="27.33203125" style="23" customWidth="1"/>
    <col min="11" max="16384" width="10" style="23"/>
  </cols>
  <sheetData>
    <row r="1" spans="1:10" s="22" customFormat="1" ht="94.8" customHeight="1" x14ac:dyDescent="0.25">
      <c r="A1" s="1" t="s">
        <v>33</v>
      </c>
      <c r="B1" s="1" t="s">
        <v>8</v>
      </c>
      <c r="C1" s="27" t="s">
        <v>358</v>
      </c>
      <c r="D1" s="28" t="s">
        <v>359</v>
      </c>
      <c r="E1" s="1" t="s">
        <v>360</v>
      </c>
      <c r="F1" s="1" t="s">
        <v>361</v>
      </c>
      <c r="G1" s="1" t="s">
        <v>362</v>
      </c>
      <c r="H1" s="1" t="s">
        <v>363</v>
      </c>
      <c r="I1" s="1" t="s">
        <v>364</v>
      </c>
      <c r="J1" s="1" t="s">
        <v>365</v>
      </c>
    </row>
    <row r="2" spans="1:10" s="22" customFormat="1" ht="31.8" customHeight="1" x14ac:dyDescent="0.25">
      <c r="A2" s="1"/>
      <c r="B2" s="1"/>
      <c r="C2" s="27"/>
      <c r="D2" s="28"/>
      <c r="E2" s="1"/>
      <c r="F2" s="1"/>
      <c r="G2" s="1"/>
      <c r="H2" s="1"/>
      <c r="I2" s="1"/>
      <c r="J2" s="1"/>
    </row>
    <row r="3" spans="1:10" s="22" customFormat="1" ht="63" customHeight="1" x14ac:dyDescent="0.25">
      <c r="A3" s="72" t="s">
        <v>366</v>
      </c>
      <c r="B3" s="2" t="s">
        <v>367</v>
      </c>
      <c r="C3" s="29" t="s">
        <v>368</v>
      </c>
      <c r="D3" s="30">
        <v>600</v>
      </c>
      <c r="E3" s="2">
        <v>6.5</v>
      </c>
      <c r="F3" s="2">
        <v>6.5</v>
      </c>
      <c r="G3" s="2" t="s">
        <v>369</v>
      </c>
      <c r="H3" s="2">
        <v>50</v>
      </c>
      <c r="I3" s="2" t="s">
        <v>370</v>
      </c>
      <c r="J3" s="2" t="s">
        <v>371</v>
      </c>
    </row>
    <row r="4" spans="1:10" ht="63" customHeight="1" x14ac:dyDescent="0.25">
      <c r="A4" s="72" t="s">
        <v>372</v>
      </c>
      <c r="B4" s="2" t="s">
        <v>373</v>
      </c>
      <c r="C4" s="29" t="s">
        <v>374</v>
      </c>
      <c r="D4" s="30">
        <v>300</v>
      </c>
      <c r="E4" s="2">
        <v>6</v>
      </c>
      <c r="F4" s="2">
        <v>8</v>
      </c>
      <c r="G4" s="2" t="s">
        <v>369</v>
      </c>
      <c r="H4" s="2">
        <v>1.5</v>
      </c>
      <c r="I4" s="2" t="s">
        <v>375</v>
      </c>
      <c r="J4" s="2" t="s">
        <v>371</v>
      </c>
    </row>
    <row r="5" spans="1:10" ht="63" customHeight="1" x14ac:dyDescent="0.25">
      <c r="A5" s="72" t="s">
        <v>376</v>
      </c>
      <c r="B5" s="2" t="s">
        <v>373</v>
      </c>
      <c r="C5" s="29" t="s">
        <v>377</v>
      </c>
      <c r="D5" s="30">
        <v>300</v>
      </c>
      <c r="E5" s="2">
        <v>6</v>
      </c>
      <c r="F5" s="2">
        <v>8</v>
      </c>
      <c r="G5" s="2" t="s">
        <v>369</v>
      </c>
      <c r="H5" s="2">
        <v>1</v>
      </c>
      <c r="I5" s="2" t="s">
        <v>378</v>
      </c>
      <c r="J5" s="2" t="s">
        <v>371</v>
      </c>
    </row>
    <row r="6" spans="1:10" ht="63" customHeight="1" x14ac:dyDescent="0.25">
      <c r="A6" s="72" t="s">
        <v>379</v>
      </c>
      <c r="B6" s="2" t="s">
        <v>380</v>
      </c>
      <c r="C6" s="29" t="s">
        <v>374</v>
      </c>
      <c r="D6" s="30">
        <v>300</v>
      </c>
      <c r="E6" s="2">
        <v>6</v>
      </c>
      <c r="F6" s="2">
        <v>8</v>
      </c>
      <c r="G6" s="2" t="s">
        <v>369</v>
      </c>
      <c r="H6" s="2">
        <v>3</v>
      </c>
      <c r="I6" s="2" t="s">
        <v>375</v>
      </c>
      <c r="J6" s="2" t="s">
        <v>371</v>
      </c>
    </row>
    <row r="7" spans="1:10" ht="63" customHeight="1" x14ac:dyDescent="0.25">
      <c r="A7" s="72" t="s">
        <v>381</v>
      </c>
      <c r="B7" s="2" t="s">
        <v>373</v>
      </c>
      <c r="C7" s="29" t="s">
        <v>377</v>
      </c>
      <c r="D7" s="30">
        <v>300</v>
      </c>
      <c r="E7" s="2">
        <v>6</v>
      </c>
      <c r="F7" s="2">
        <v>8</v>
      </c>
      <c r="G7" s="2" t="s">
        <v>369</v>
      </c>
      <c r="H7" s="2">
        <v>5</v>
      </c>
      <c r="I7" s="2" t="s">
        <v>378</v>
      </c>
      <c r="J7" s="2" t="s">
        <v>371</v>
      </c>
    </row>
    <row r="8" spans="1:10" ht="63" customHeight="1" x14ac:dyDescent="0.25">
      <c r="A8" s="72" t="s">
        <v>382</v>
      </c>
      <c r="B8" s="2" t="s">
        <v>383</v>
      </c>
      <c r="C8" s="29" t="s">
        <v>384</v>
      </c>
      <c r="D8" s="30">
        <v>300</v>
      </c>
      <c r="E8" s="2">
        <v>7</v>
      </c>
      <c r="F8" s="2">
        <v>8</v>
      </c>
      <c r="G8" s="2" t="s">
        <v>369</v>
      </c>
      <c r="H8" s="2">
        <v>35</v>
      </c>
      <c r="I8" s="2" t="s">
        <v>385</v>
      </c>
      <c r="J8" s="2" t="s">
        <v>371</v>
      </c>
    </row>
    <row r="9" spans="1:10" ht="63" customHeight="1" x14ac:dyDescent="0.25">
      <c r="A9" s="72" t="s">
        <v>386</v>
      </c>
      <c r="B9" s="2" t="s">
        <v>387</v>
      </c>
      <c r="C9" s="29" t="s">
        <v>388</v>
      </c>
      <c r="D9" s="30">
        <v>400</v>
      </c>
      <c r="E9" s="2">
        <v>7</v>
      </c>
      <c r="F9" s="2">
        <v>8</v>
      </c>
      <c r="G9" s="2" t="s">
        <v>369</v>
      </c>
      <c r="H9" s="2">
        <v>0.5</v>
      </c>
      <c r="I9" s="2" t="s">
        <v>389</v>
      </c>
      <c r="J9" s="2" t="s">
        <v>371</v>
      </c>
    </row>
    <row r="10" spans="1:10" ht="63" customHeight="1" x14ac:dyDescent="0.25">
      <c r="A10" s="72" t="s">
        <v>390</v>
      </c>
      <c r="B10" s="2" t="s">
        <v>391</v>
      </c>
      <c r="C10" s="29" t="s">
        <v>368</v>
      </c>
      <c r="D10" s="30">
        <v>300</v>
      </c>
      <c r="E10" s="2">
        <v>7</v>
      </c>
      <c r="F10" s="2">
        <v>8</v>
      </c>
      <c r="G10" s="2" t="s">
        <v>392</v>
      </c>
      <c r="H10" s="2">
        <v>30</v>
      </c>
      <c r="I10" s="2" t="s">
        <v>393</v>
      </c>
      <c r="J10" s="2" t="s">
        <v>371</v>
      </c>
    </row>
    <row r="11" spans="1:10" ht="63" customHeight="1" x14ac:dyDescent="0.25">
      <c r="A11" s="72" t="s">
        <v>394</v>
      </c>
      <c r="B11" s="2" t="s">
        <v>395</v>
      </c>
      <c r="C11" s="29" t="s">
        <v>374</v>
      </c>
      <c r="D11" s="30">
        <v>500</v>
      </c>
      <c r="E11" s="2">
        <v>6</v>
      </c>
      <c r="F11" s="2">
        <v>8</v>
      </c>
      <c r="G11" s="2" t="s">
        <v>369</v>
      </c>
      <c r="H11" s="2">
        <v>15</v>
      </c>
      <c r="I11" s="2" t="s">
        <v>396</v>
      </c>
      <c r="J11" s="2" t="s">
        <v>371</v>
      </c>
    </row>
    <row r="12" spans="1:10" ht="63" customHeight="1" x14ac:dyDescent="0.25">
      <c r="A12" s="72" t="s">
        <v>397</v>
      </c>
      <c r="B12" s="2" t="s">
        <v>398</v>
      </c>
      <c r="C12" s="29" t="s">
        <v>399</v>
      </c>
      <c r="D12" s="30">
        <v>1000</v>
      </c>
      <c r="E12" s="2">
        <v>8</v>
      </c>
      <c r="F12" s="2">
        <v>10</v>
      </c>
      <c r="G12" s="2" t="s">
        <v>369</v>
      </c>
      <c r="H12" s="2">
        <v>25</v>
      </c>
      <c r="I12" s="2" t="s">
        <v>400</v>
      </c>
      <c r="J12" s="2" t="s">
        <v>371</v>
      </c>
    </row>
    <row r="13" spans="1:10" ht="63" customHeight="1" x14ac:dyDescent="0.25">
      <c r="A13" s="72" t="s">
        <v>401</v>
      </c>
      <c r="B13" s="2" t="s">
        <v>402</v>
      </c>
      <c r="C13" s="29" t="s">
        <v>399</v>
      </c>
      <c r="D13" s="30">
        <v>1000</v>
      </c>
      <c r="E13" s="2">
        <v>8</v>
      </c>
      <c r="F13" s="2">
        <v>10</v>
      </c>
      <c r="G13" s="2" t="s">
        <v>369</v>
      </c>
      <c r="H13" s="2">
        <v>2</v>
      </c>
      <c r="I13" s="2" t="s">
        <v>400</v>
      </c>
      <c r="J13" s="2" t="s">
        <v>371</v>
      </c>
    </row>
    <row r="14" spans="1:10" ht="63" customHeight="1" x14ac:dyDescent="0.25">
      <c r="A14" s="72" t="s">
        <v>403</v>
      </c>
      <c r="B14" s="2" t="s">
        <v>175</v>
      </c>
      <c r="C14" s="29" t="s">
        <v>404</v>
      </c>
      <c r="D14" s="30">
        <v>350</v>
      </c>
      <c r="E14" s="2">
        <v>10</v>
      </c>
      <c r="F14" s="2">
        <v>12</v>
      </c>
      <c r="G14" s="2" t="s">
        <v>369</v>
      </c>
      <c r="H14" s="2">
        <v>2</v>
      </c>
      <c r="I14" s="2" t="s">
        <v>375</v>
      </c>
      <c r="J14" s="2" t="s">
        <v>405</v>
      </c>
    </row>
    <row r="15" spans="1:10" ht="63" customHeight="1" x14ac:dyDescent="0.25">
      <c r="A15" s="72" t="s">
        <v>406</v>
      </c>
      <c r="B15" s="2" t="s">
        <v>407</v>
      </c>
      <c r="C15" s="29" t="s">
        <v>408</v>
      </c>
      <c r="D15" s="30">
        <v>150</v>
      </c>
      <c r="E15" s="2">
        <v>15</v>
      </c>
      <c r="F15" s="2">
        <v>18</v>
      </c>
      <c r="G15" s="2" t="s">
        <v>369</v>
      </c>
      <c r="H15" s="2">
        <v>2</v>
      </c>
      <c r="I15" s="2" t="s">
        <v>409</v>
      </c>
      <c r="J15" s="2" t="s">
        <v>405</v>
      </c>
    </row>
    <row r="16" spans="1:10" ht="63" customHeight="1" x14ac:dyDescent="0.25">
      <c r="A16" s="72" t="s">
        <v>410</v>
      </c>
      <c r="B16" s="2" t="s">
        <v>407</v>
      </c>
      <c r="C16" s="29" t="s">
        <v>408</v>
      </c>
      <c r="D16" s="30">
        <v>150</v>
      </c>
      <c r="E16" s="2">
        <v>15</v>
      </c>
      <c r="F16" s="2">
        <v>18</v>
      </c>
      <c r="G16" s="2" t="s">
        <v>369</v>
      </c>
      <c r="H16" s="2">
        <v>2</v>
      </c>
      <c r="I16" s="2" t="s">
        <v>411</v>
      </c>
      <c r="J16" s="2" t="s">
        <v>405</v>
      </c>
    </row>
    <row r="17" spans="1:10" ht="63" customHeight="1" x14ac:dyDescent="0.25">
      <c r="A17" s="72" t="s">
        <v>412</v>
      </c>
      <c r="B17" s="2" t="s">
        <v>413</v>
      </c>
      <c r="C17" s="29" t="s">
        <v>404</v>
      </c>
      <c r="D17" s="30">
        <v>500</v>
      </c>
      <c r="E17" s="2">
        <v>15</v>
      </c>
      <c r="F17" s="2">
        <v>18</v>
      </c>
      <c r="G17" s="2" t="s">
        <v>369</v>
      </c>
      <c r="H17" s="2">
        <v>2</v>
      </c>
      <c r="I17" s="2" t="s">
        <v>414</v>
      </c>
      <c r="J17" s="2" t="s">
        <v>405</v>
      </c>
    </row>
    <row r="18" spans="1:10" ht="63" customHeight="1" x14ac:dyDescent="0.25">
      <c r="A18" s="72" t="s">
        <v>415</v>
      </c>
      <c r="B18" s="2" t="s">
        <v>416</v>
      </c>
      <c r="C18" s="29" t="s">
        <v>417</v>
      </c>
      <c r="D18" s="30">
        <v>200</v>
      </c>
      <c r="E18" s="2">
        <v>35</v>
      </c>
      <c r="F18" s="2">
        <v>37</v>
      </c>
      <c r="G18" s="2" t="s">
        <v>369</v>
      </c>
      <c r="H18" s="2">
        <v>2</v>
      </c>
      <c r="I18" s="2" t="s">
        <v>418</v>
      </c>
      <c r="J18" s="2" t="s">
        <v>405</v>
      </c>
    </row>
    <row r="19" spans="1:10" ht="63" customHeight="1" x14ac:dyDescent="0.25">
      <c r="A19" s="72" t="s">
        <v>419</v>
      </c>
      <c r="B19" s="2" t="s">
        <v>175</v>
      </c>
      <c r="C19" s="29" t="s">
        <v>417</v>
      </c>
      <c r="D19" s="30">
        <v>200</v>
      </c>
      <c r="E19" s="2">
        <v>33</v>
      </c>
      <c r="F19" s="2">
        <v>35</v>
      </c>
      <c r="G19" s="2" t="s">
        <v>369</v>
      </c>
      <c r="H19" s="2">
        <v>3.5</v>
      </c>
      <c r="I19" s="2" t="s">
        <v>420</v>
      </c>
      <c r="J19" s="2" t="s">
        <v>405</v>
      </c>
    </row>
    <row r="20" spans="1:10" ht="63" customHeight="1" x14ac:dyDescent="0.25">
      <c r="A20" s="72" t="s">
        <v>421</v>
      </c>
      <c r="B20" s="2" t="s">
        <v>407</v>
      </c>
      <c r="C20" s="29" t="s">
        <v>404</v>
      </c>
      <c r="D20" s="30">
        <v>250</v>
      </c>
      <c r="E20" s="2">
        <v>15</v>
      </c>
      <c r="F20" s="2">
        <v>18</v>
      </c>
      <c r="G20" s="2" t="s">
        <v>369</v>
      </c>
      <c r="H20" s="2">
        <v>2</v>
      </c>
      <c r="I20" s="2" t="s">
        <v>422</v>
      </c>
      <c r="J20" s="2" t="s">
        <v>405</v>
      </c>
    </row>
    <row r="21" spans="1:10" ht="63" customHeight="1" x14ac:dyDescent="0.25">
      <c r="A21" s="72" t="s">
        <v>423</v>
      </c>
      <c r="B21" s="2" t="s">
        <v>416</v>
      </c>
      <c r="C21" s="29" t="s">
        <v>404</v>
      </c>
      <c r="D21" s="30">
        <v>500</v>
      </c>
      <c r="E21" s="2">
        <v>15</v>
      </c>
      <c r="F21" s="2">
        <v>18</v>
      </c>
      <c r="G21" s="2" t="s">
        <v>369</v>
      </c>
      <c r="H21" s="2">
        <v>2</v>
      </c>
      <c r="I21" s="2" t="s">
        <v>375</v>
      </c>
      <c r="J21" s="2" t="s">
        <v>405</v>
      </c>
    </row>
    <row r="22" spans="1:10" ht="63" customHeight="1" x14ac:dyDescent="0.25">
      <c r="A22" s="72" t="s">
        <v>424</v>
      </c>
      <c r="B22" s="2" t="s">
        <v>425</v>
      </c>
      <c r="C22" s="29" t="s">
        <v>404</v>
      </c>
      <c r="D22" s="30">
        <v>250</v>
      </c>
      <c r="E22" s="2">
        <v>40</v>
      </c>
      <c r="F22" s="2">
        <v>45</v>
      </c>
      <c r="G22" s="2" t="s">
        <v>369</v>
      </c>
      <c r="H22" s="2">
        <v>1.5</v>
      </c>
      <c r="I22" s="2" t="s">
        <v>426</v>
      </c>
      <c r="J22" s="2" t="s">
        <v>405</v>
      </c>
    </row>
    <row r="23" spans="1:10" ht="63" customHeight="1" x14ac:dyDescent="0.25">
      <c r="A23" s="72" t="s">
        <v>427</v>
      </c>
      <c r="B23" s="2" t="s">
        <v>428</v>
      </c>
      <c r="C23" s="29" t="s">
        <v>404</v>
      </c>
      <c r="D23" s="30">
        <v>250</v>
      </c>
      <c r="E23" s="2">
        <v>40</v>
      </c>
      <c r="F23" s="2">
        <v>60</v>
      </c>
      <c r="G23" s="2" t="s">
        <v>369</v>
      </c>
      <c r="H23" s="2">
        <v>5</v>
      </c>
      <c r="I23" s="2" t="s">
        <v>429</v>
      </c>
      <c r="J23" s="2" t="s">
        <v>405</v>
      </c>
    </row>
    <row r="24" spans="1:10" ht="44.4" x14ac:dyDescent="0.25">
      <c r="A24" s="72" t="s">
        <v>430</v>
      </c>
      <c r="B24" s="2" t="s">
        <v>431</v>
      </c>
      <c r="C24" s="29" t="s">
        <v>432</v>
      </c>
      <c r="D24" s="30">
        <v>600</v>
      </c>
      <c r="E24" s="2">
        <v>8</v>
      </c>
      <c r="F24" s="2">
        <v>8</v>
      </c>
      <c r="G24" s="2" t="s">
        <v>369</v>
      </c>
      <c r="H24" s="2">
        <v>10</v>
      </c>
      <c r="I24" s="2" t="s">
        <v>433</v>
      </c>
      <c r="J24" s="2" t="s">
        <v>405</v>
      </c>
    </row>
  </sheetData>
  <autoFilter ref="A2:J2" xr:uid="{00000000-0001-0000-0500-000000000000}"/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9"/>
  <sheetViews>
    <sheetView zoomScale="60" zoomScaleNormal="60" workbookViewId="0">
      <pane ySplit="3" topLeftCell="A4" activePane="bottomLeft" state="frozen"/>
      <selection pane="bottomLeft" activeCell="N12" sqref="N12"/>
    </sheetView>
  </sheetViews>
  <sheetFormatPr defaultColWidth="9" defaultRowHeight="23.4" x14ac:dyDescent="0.25"/>
  <cols>
    <col min="1" max="1" width="29.77734375" style="69" customWidth="1"/>
    <col min="2" max="2" width="13" style="60" customWidth="1"/>
    <col min="3" max="3" width="14.33203125" style="60" customWidth="1"/>
    <col min="4" max="4" width="15.21875" style="21" customWidth="1"/>
    <col min="5" max="5" width="14" style="21" customWidth="1"/>
    <col min="6" max="6" width="17.109375" style="21" customWidth="1"/>
    <col min="7" max="7" width="18.44140625" style="21" customWidth="1"/>
    <col min="8" max="8" width="15.21875" style="21" customWidth="1"/>
    <col min="9" max="9" width="12.88671875" style="21" customWidth="1"/>
    <col min="10" max="10" width="14.109375" style="21" customWidth="1"/>
    <col min="11" max="11" width="14" style="61" customWidth="1"/>
    <col min="12" max="12" width="38.21875" style="21" customWidth="1"/>
    <col min="13" max="16384" width="9" style="21"/>
  </cols>
  <sheetData>
    <row r="1" spans="1:12" ht="72.599999999999994" x14ac:dyDescent="0.25">
      <c r="A1" s="144" t="s">
        <v>0</v>
      </c>
      <c r="B1" s="145" t="s">
        <v>1</v>
      </c>
      <c r="C1" s="145"/>
      <c r="D1" s="57" t="s">
        <v>2</v>
      </c>
      <c r="E1" s="57" t="s">
        <v>3</v>
      </c>
      <c r="F1" s="57" t="s">
        <v>4</v>
      </c>
      <c r="G1" s="57" t="s">
        <v>5</v>
      </c>
      <c r="H1" s="57" t="s">
        <v>6</v>
      </c>
      <c r="I1" s="145" t="s">
        <v>7</v>
      </c>
      <c r="J1" s="145"/>
      <c r="K1" s="102" t="s">
        <v>680</v>
      </c>
      <c r="L1" s="145" t="s">
        <v>8</v>
      </c>
    </row>
    <row r="2" spans="1:12" ht="46.8" x14ac:dyDescent="0.25">
      <c r="A2" s="145"/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42" t="s">
        <v>681</v>
      </c>
      <c r="L2" s="143"/>
    </row>
    <row r="3" spans="1:12" s="54" customFormat="1" ht="34.200000000000003" customHeight="1" x14ac:dyDescent="0.25">
      <c r="A3" s="57"/>
      <c r="B3" s="1"/>
      <c r="C3" s="1"/>
      <c r="D3" s="91"/>
      <c r="E3" s="91"/>
      <c r="F3" s="91"/>
      <c r="G3" s="91"/>
      <c r="H3" s="91"/>
      <c r="I3" s="91"/>
      <c r="J3" s="91"/>
      <c r="K3" s="1"/>
    </row>
    <row r="4" spans="1:12" ht="44.4" x14ac:dyDescent="0.25">
      <c r="A4" s="68" t="s">
        <v>682</v>
      </c>
      <c r="B4" s="62">
        <v>1</v>
      </c>
      <c r="C4" s="62" t="s">
        <v>683</v>
      </c>
      <c r="D4" s="45">
        <v>7</v>
      </c>
      <c r="E4" s="45">
        <v>7.2</v>
      </c>
      <c r="F4" s="62">
        <v>10</v>
      </c>
      <c r="G4" s="45">
        <v>78</v>
      </c>
      <c r="H4" s="45">
        <v>6</v>
      </c>
      <c r="I4" s="45">
        <v>11</v>
      </c>
      <c r="J4" s="45">
        <v>13</v>
      </c>
      <c r="K4" s="62" t="s">
        <v>684</v>
      </c>
      <c r="L4" s="45" t="s">
        <v>685</v>
      </c>
    </row>
    <row r="5" spans="1:12" ht="44.4" x14ac:dyDescent="0.25">
      <c r="A5" s="68" t="s">
        <v>686</v>
      </c>
      <c r="B5" s="62">
        <v>1</v>
      </c>
      <c r="C5" s="62" t="s">
        <v>683</v>
      </c>
      <c r="D5" s="45">
        <v>24</v>
      </c>
      <c r="E5" s="45">
        <v>25</v>
      </c>
      <c r="F5" s="62">
        <v>20</v>
      </c>
      <c r="G5" s="45">
        <v>420</v>
      </c>
      <c r="H5" s="45">
        <v>8</v>
      </c>
      <c r="I5" s="45">
        <v>46.8</v>
      </c>
      <c r="J5" s="45">
        <v>52</v>
      </c>
      <c r="K5" s="62" t="s">
        <v>684</v>
      </c>
      <c r="L5" s="45" t="s">
        <v>685</v>
      </c>
    </row>
    <row r="6" spans="1:12" ht="44.4" x14ac:dyDescent="0.25">
      <c r="A6" s="68" t="s">
        <v>687</v>
      </c>
      <c r="B6" s="62">
        <v>1</v>
      </c>
      <c r="C6" s="62" t="s">
        <v>688</v>
      </c>
      <c r="D6" s="45">
        <v>4.8499999999999996</v>
      </c>
      <c r="E6" s="45">
        <v>4.9000000000000004</v>
      </c>
      <c r="F6" s="62">
        <v>600</v>
      </c>
      <c r="G6" s="45">
        <v>2400</v>
      </c>
      <c r="H6" s="45">
        <v>170</v>
      </c>
      <c r="I6" s="45">
        <v>12</v>
      </c>
      <c r="J6" s="45">
        <v>14</v>
      </c>
      <c r="K6" s="62" t="s">
        <v>684</v>
      </c>
      <c r="L6" s="45" t="s">
        <v>689</v>
      </c>
    </row>
    <row r="7" spans="1:12" ht="44.4" x14ac:dyDescent="0.25">
      <c r="A7" s="68" t="s">
        <v>690</v>
      </c>
      <c r="B7" s="62">
        <v>1</v>
      </c>
      <c r="C7" s="62" t="s">
        <v>688</v>
      </c>
      <c r="D7" s="45">
        <v>5</v>
      </c>
      <c r="E7" s="45">
        <v>5.2</v>
      </c>
      <c r="F7" s="62">
        <v>500</v>
      </c>
      <c r="G7" s="45">
        <v>2400</v>
      </c>
      <c r="H7" s="45">
        <v>160</v>
      </c>
      <c r="I7" s="45">
        <v>12</v>
      </c>
      <c r="J7" s="45">
        <v>14</v>
      </c>
      <c r="K7" s="62" t="s">
        <v>684</v>
      </c>
      <c r="L7" s="45" t="s">
        <v>689</v>
      </c>
    </row>
    <row r="8" spans="1:12" ht="44.4" x14ac:dyDescent="0.25">
      <c r="A8" s="68" t="s">
        <v>691</v>
      </c>
      <c r="B8" s="62">
        <v>1</v>
      </c>
      <c r="C8" s="62" t="s">
        <v>688</v>
      </c>
      <c r="D8" s="45">
        <v>7</v>
      </c>
      <c r="E8" s="45">
        <v>8</v>
      </c>
      <c r="F8" s="62">
        <v>700</v>
      </c>
      <c r="G8" s="45">
        <v>1800</v>
      </c>
      <c r="H8" s="45">
        <v>100</v>
      </c>
      <c r="I8" s="45">
        <v>14</v>
      </c>
      <c r="J8" s="45">
        <v>17</v>
      </c>
      <c r="K8" s="62" t="s">
        <v>684</v>
      </c>
      <c r="L8" s="45" t="s">
        <v>689</v>
      </c>
    </row>
    <row r="9" spans="1:12" ht="44.4" x14ac:dyDescent="0.25">
      <c r="A9" s="68" t="s">
        <v>692</v>
      </c>
      <c r="B9" s="62">
        <v>1</v>
      </c>
      <c r="C9" s="62" t="s">
        <v>688</v>
      </c>
      <c r="D9" s="45">
        <v>10</v>
      </c>
      <c r="E9" s="45">
        <v>10.7</v>
      </c>
      <c r="F9" s="62">
        <v>545</v>
      </c>
      <c r="G9" s="45">
        <v>1800</v>
      </c>
      <c r="H9" s="45">
        <v>86</v>
      </c>
      <c r="I9" s="45">
        <v>17</v>
      </c>
      <c r="J9" s="45">
        <v>20</v>
      </c>
      <c r="K9" s="62" t="s">
        <v>684</v>
      </c>
      <c r="L9" s="45" t="s">
        <v>689</v>
      </c>
    </row>
    <row r="10" spans="1:12" ht="44.4" x14ac:dyDescent="0.25">
      <c r="A10" s="68" t="s">
        <v>693</v>
      </c>
      <c r="B10" s="62">
        <v>1</v>
      </c>
      <c r="C10" s="62" t="s">
        <v>688</v>
      </c>
      <c r="D10" s="45">
        <v>12</v>
      </c>
      <c r="E10" s="45">
        <v>12.8</v>
      </c>
      <c r="F10" s="62">
        <v>425</v>
      </c>
      <c r="G10" s="45">
        <v>1800</v>
      </c>
      <c r="H10" s="45">
        <v>75</v>
      </c>
      <c r="I10" s="45">
        <v>19</v>
      </c>
      <c r="J10" s="45">
        <v>22</v>
      </c>
      <c r="K10" s="62" t="s">
        <v>684</v>
      </c>
      <c r="L10" s="45" t="s">
        <v>689</v>
      </c>
    </row>
    <row r="11" spans="1:12" ht="44.4" x14ac:dyDescent="0.25">
      <c r="A11" s="68" t="s">
        <v>694</v>
      </c>
      <c r="B11" s="62">
        <v>1</v>
      </c>
      <c r="C11" s="62" t="s">
        <v>688</v>
      </c>
      <c r="D11" s="45">
        <v>15</v>
      </c>
      <c r="E11" s="45">
        <v>15.5</v>
      </c>
      <c r="F11" s="62">
        <v>325</v>
      </c>
      <c r="G11" s="45">
        <v>1800</v>
      </c>
      <c r="H11" s="45">
        <v>60</v>
      </c>
      <c r="I11" s="45">
        <v>27</v>
      </c>
      <c r="J11" s="45">
        <v>30</v>
      </c>
      <c r="K11" s="62" t="s">
        <v>684</v>
      </c>
      <c r="L11" s="45" t="s">
        <v>689</v>
      </c>
    </row>
    <row r="12" spans="1:12" ht="44.4" x14ac:dyDescent="0.25">
      <c r="A12" s="68" t="s">
        <v>695</v>
      </c>
      <c r="B12" s="62">
        <v>1</v>
      </c>
      <c r="C12" s="62" t="s">
        <v>688</v>
      </c>
      <c r="D12" s="45">
        <v>24</v>
      </c>
      <c r="E12" s="45">
        <v>24.7</v>
      </c>
      <c r="F12" s="62">
        <v>210</v>
      </c>
      <c r="G12" s="45">
        <v>1800</v>
      </c>
      <c r="H12" s="45">
        <v>40</v>
      </c>
      <c r="I12" s="45">
        <v>39</v>
      </c>
      <c r="J12" s="45">
        <v>43</v>
      </c>
      <c r="K12" s="62" t="s">
        <v>684</v>
      </c>
      <c r="L12" s="45" t="s">
        <v>696</v>
      </c>
    </row>
    <row r="13" spans="1:12" ht="44.4" x14ac:dyDescent="0.25">
      <c r="A13" s="68" t="s">
        <v>697</v>
      </c>
      <c r="B13" s="62">
        <v>1</v>
      </c>
      <c r="C13" s="62" t="s">
        <v>688</v>
      </c>
      <c r="D13" s="45">
        <v>5</v>
      </c>
      <c r="E13" s="45">
        <v>5.2</v>
      </c>
      <c r="F13" s="62">
        <v>500</v>
      </c>
      <c r="G13" s="45">
        <v>2400</v>
      </c>
      <c r="H13" s="45">
        <v>160</v>
      </c>
      <c r="I13" s="45">
        <v>12</v>
      </c>
      <c r="J13" s="45">
        <v>14</v>
      </c>
      <c r="K13" s="62" t="s">
        <v>684</v>
      </c>
      <c r="L13" s="45" t="s">
        <v>698</v>
      </c>
    </row>
    <row r="14" spans="1:12" ht="44.4" x14ac:dyDescent="0.25">
      <c r="A14" s="68" t="s">
        <v>699</v>
      </c>
      <c r="B14" s="62">
        <v>2</v>
      </c>
      <c r="C14" s="62" t="s">
        <v>688</v>
      </c>
      <c r="D14" s="45">
        <v>10</v>
      </c>
      <c r="E14" s="45">
        <v>10.5</v>
      </c>
      <c r="F14" s="62">
        <v>1750</v>
      </c>
      <c r="G14" s="45">
        <v>4500</v>
      </c>
      <c r="H14" s="45">
        <v>205</v>
      </c>
      <c r="I14" s="45">
        <v>19</v>
      </c>
      <c r="J14" s="45">
        <v>21</v>
      </c>
      <c r="K14" s="62" t="s">
        <v>684</v>
      </c>
      <c r="L14" s="45" t="s">
        <v>700</v>
      </c>
    </row>
    <row r="15" spans="1:12" ht="44.4" x14ac:dyDescent="0.25">
      <c r="A15" s="68" t="s">
        <v>701</v>
      </c>
      <c r="B15" s="62">
        <v>2</v>
      </c>
      <c r="C15" s="62" t="s">
        <v>688</v>
      </c>
      <c r="D15" s="45">
        <v>12</v>
      </c>
      <c r="E15" s="45">
        <v>12.5</v>
      </c>
      <c r="F15" s="62">
        <v>1500</v>
      </c>
      <c r="G15" s="45">
        <v>4500</v>
      </c>
      <c r="H15" s="45">
        <v>200</v>
      </c>
      <c r="I15" s="45">
        <v>22</v>
      </c>
      <c r="J15" s="45">
        <v>24</v>
      </c>
      <c r="K15" s="62" t="s">
        <v>684</v>
      </c>
      <c r="L15" s="45" t="s">
        <v>700</v>
      </c>
    </row>
    <row r="16" spans="1:12" ht="44.4" x14ac:dyDescent="0.25">
      <c r="A16" s="68" t="s">
        <v>702</v>
      </c>
      <c r="B16" s="62">
        <v>2</v>
      </c>
      <c r="C16" s="62" t="s">
        <v>688</v>
      </c>
      <c r="D16" s="45">
        <v>15</v>
      </c>
      <c r="E16" s="45">
        <v>15.5</v>
      </c>
      <c r="F16" s="62">
        <v>1300</v>
      </c>
      <c r="G16" s="45">
        <v>4500</v>
      </c>
      <c r="H16" s="45">
        <v>160</v>
      </c>
      <c r="I16" s="45">
        <v>26</v>
      </c>
      <c r="J16" s="45">
        <v>28</v>
      </c>
      <c r="K16" s="62" t="s">
        <v>684</v>
      </c>
      <c r="L16" s="45" t="s">
        <v>700</v>
      </c>
    </row>
    <row r="17" spans="1:12" ht="44.4" x14ac:dyDescent="0.25">
      <c r="A17" s="68" t="s">
        <v>703</v>
      </c>
      <c r="B17" s="62">
        <v>2</v>
      </c>
      <c r="C17" s="62" t="s">
        <v>688</v>
      </c>
      <c r="D17" s="45">
        <v>18</v>
      </c>
      <c r="E17" s="45">
        <v>18.5</v>
      </c>
      <c r="F17" s="62">
        <v>1100</v>
      </c>
      <c r="G17" s="45">
        <v>4500</v>
      </c>
      <c r="H17" s="45">
        <v>150</v>
      </c>
      <c r="I17" s="45">
        <v>31</v>
      </c>
      <c r="J17" s="45">
        <v>33</v>
      </c>
      <c r="K17" s="62" t="s">
        <v>684</v>
      </c>
      <c r="L17" s="45" t="s">
        <v>700</v>
      </c>
    </row>
    <row r="18" spans="1:12" ht="44.4" x14ac:dyDescent="0.25">
      <c r="A18" s="68" t="s">
        <v>704</v>
      </c>
      <c r="B18" s="62">
        <v>2</v>
      </c>
      <c r="C18" s="62" t="s">
        <v>688</v>
      </c>
      <c r="D18" s="45">
        <v>24</v>
      </c>
      <c r="E18" s="45">
        <v>24.5</v>
      </c>
      <c r="F18" s="62">
        <v>800</v>
      </c>
      <c r="G18" s="45">
        <v>4500</v>
      </c>
      <c r="H18" s="45">
        <v>120</v>
      </c>
      <c r="I18" s="45">
        <v>36</v>
      </c>
      <c r="J18" s="45">
        <v>38</v>
      </c>
      <c r="K18" s="62" t="s">
        <v>684</v>
      </c>
      <c r="L18" s="45" t="s">
        <v>700</v>
      </c>
    </row>
    <row r="19" spans="1:12" ht="44.4" x14ac:dyDescent="0.25">
      <c r="A19" s="68" t="s">
        <v>23</v>
      </c>
      <c r="B19" s="62">
        <v>1</v>
      </c>
      <c r="C19" s="62" t="s">
        <v>24</v>
      </c>
      <c r="D19" s="45" t="s">
        <v>705</v>
      </c>
      <c r="E19" s="62" t="s">
        <v>710</v>
      </c>
      <c r="F19" s="62" t="s">
        <v>706</v>
      </c>
      <c r="G19" s="45">
        <v>400</v>
      </c>
      <c r="H19" s="45" t="s">
        <v>707</v>
      </c>
      <c r="I19" s="45" t="s">
        <v>708</v>
      </c>
      <c r="J19" s="45" t="s">
        <v>706</v>
      </c>
      <c r="K19" s="62" t="s">
        <v>684</v>
      </c>
      <c r="L19" s="45" t="s">
        <v>25</v>
      </c>
    </row>
    <row r="20" spans="1:12" ht="44.4" x14ac:dyDescent="0.25">
      <c r="A20" s="68" t="s">
        <v>1520</v>
      </c>
      <c r="B20" s="62">
        <v>1</v>
      </c>
      <c r="C20" s="62" t="s">
        <v>683</v>
      </c>
      <c r="D20" s="45">
        <v>30</v>
      </c>
      <c r="E20" s="45">
        <v>33.299999999999997</v>
      </c>
      <c r="F20" s="62" t="s">
        <v>706</v>
      </c>
      <c r="G20" s="45">
        <v>400</v>
      </c>
      <c r="H20" s="45">
        <v>8.3000000000000007</v>
      </c>
      <c r="I20" s="45" t="s">
        <v>706</v>
      </c>
      <c r="J20" s="45">
        <v>48.4</v>
      </c>
      <c r="K20" s="62" t="s">
        <v>684</v>
      </c>
      <c r="L20" s="45" t="s">
        <v>709</v>
      </c>
    </row>
    <row r="21" spans="1:12" ht="44.4" x14ac:dyDescent="0.25">
      <c r="A21" s="68" t="s">
        <v>1521</v>
      </c>
      <c r="B21" s="62">
        <v>1</v>
      </c>
      <c r="C21" s="62" t="s">
        <v>683</v>
      </c>
      <c r="D21" s="45">
        <v>33</v>
      </c>
      <c r="E21" s="45">
        <v>36.700000000000003</v>
      </c>
      <c r="F21" s="62" t="s">
        <v>706</v>
      </c>
      <c r="G21" s="45">
        <v>400</v>
      </c>
      <c r="H21" s="45">
        <v>7.5</v>
      </c>
      <c r="I21" s="45" t="s">
        <v>706</v>
      </c>
      <c r="J21" s="45">
        <v>53.3</v>
      </c>
      <c r="K21" s="62" t="s">
        <v>684</v>
      </c>
      <c r="L21" s="45" t="s">
        <v>25</v>
      </c>
    </row>
    <row r="22" spans="1:12" ht="44.4" x14ac:dyDescent="0.25">
      <c r="A22" s="68" t="s">
        <v>28</v>
      </c>
      <c r="B22" s="62">
        <v>1</v>
      </c>
      <c r="C22" s="62" t="s">
        <v>24</v>
      </c>
      <c r="D22" s="45" t="s">
        <v>705</v>
      </c>
      <c r="E22" s="45" t="s">
        <v>710</v>
      </c>
      <c r="F22" s="62" t="s">
        <v>706</v>
      </c>
      <c r="G22" s="45">
        <v>600</v>
      </c>
      <c r="H22" s="45" t="s">
        <v>711</v>
      </c>
      <c r="I22" s="45" t="s">
        <v>708</v>
      </c>
      <c r="J22" s="45" t="s">
        <v>56</v>
      </c>
      <c r="K22" s="62" t="s">
        <v>684</v>
      </c>
      <c r="L22" s="45" t="s">
        <v>29</v>
      </c>
    </row>
    <row r="23" spans="1:12" ht="44.4" x14ac:dyDescent="0.25">
      <c r="A23" s="68" t="s">
        <v>1522</v>
      </c>
      <c r="B23" s="62">
        <v>1</v>
      </c>
      <c r="C23" s="62" t="s">
        <v>688</v>
      </c>
      <c r="D23" s="45">
        <v>5</v>
      </c>
      <c r="E23" s="45">
        <v>6.4</v>
      </c>
      <c r="F23" s="62" t="s">
        <v>706</v>
      </c>
      <c r="G23" s="45">
        <v>600</v>
      </c>
      <c r="H23" s="45">
        <v>65.3</v>
      </c>
      <c r="I23" s="45" t="s">
        <v>706</v>
      </c>
      <c r="J23" s="45">
        <v>9.1999999999999993</v>
      </c>
      <c r="K23" s="62" t="s">
        <v>684</v>
      </c>
      <c r="L23" s="45" t="s">
        <v>29</v>
      </c>
    </row>
    <row r="24" spans="1:12" ht="44.4" x14ac:dyDescent="0.25">
      <c r="A24" s="68" t="s">
        <v>1523</v>
      </c>
      <c r="B24" s="62">
        <v>1</v>
      </c>
      <c r="C24" s="62" t="s">
        <v>683</v>
      </c>
      <c r="D24" s="45">
        <v>6</v>
      </c>
      <c r="E24" s="45">
        <v>6.67</v>
      </c>
      <c r="F24" s="62" t="s">
        <v>706</v>
      </c>
      <c r="G24" s="45">
        <v>600</v>
      </c>
      <c r="H24" s="45">
        <v>58.3</v>
      </c>
      <c r="I24" s="45" t="s">
        <v>706</v>
      </c>
      <c r="J24" s="45">
        <v>10.3</v>
      </c>
      <c r="K24" s="62" t="s">
        <v>684</v>
      </c>
      <c r="L24" s="45" t="s">
        <v>29</v>
      </c>
    </row>
    <row r="25" spans="1:12" ht="44.4" x14ac:dyDescent="0.25">
      <c r="A25" s="68" t="s">
        <v>1524</v>
      </c>
      <c r="B25" s="62">
        <v>1</v>
      </c>
      <c r="C25" s="62" t="s">
        <v>683</v>
      </c>
      <c r="D25" s="45">
        <v>15</v>
      </c>
      <c r="E25" s="45">
        <v>16.7</v>
      </c>
      <c r="F25" s="62" t="s">
        <v>706</v>
      </c>
      <c r="G25" s="45">
        <v>600</v>
      </c>
      <c r="H25" s="45">
        <v>24.6</v>
      </c>
      <c r="I25" s="45" t="s">
        <v>706</v>
      </c>
      <c r="J25" s="45">
        <v>24.4</v>
      </c>
      <c r="K25" s="62" t="s">
        <v>684</v>
      </c>
      <c r="L25" s="45" t="s">
        <v>29</v>
      </c>
    </row>
    <row r="26" spans="1:12" ht="44.4" x14ac:dyDescent="0.25">
      <c r="A26" s="68" t="s">
        <v>1525</v>
      </c>
      <c r="B26" s="62">
        <v>1</v>
      </c>
      <c r="C26" s="62" t="s">
        <v>683</v>
      </c>
      <c r="D26" s="45">
        <v>18</v>
      </c>
      <c r="E26" s="45">
        <v>20</v>
      </c>
      <c r="F26" s="62" t="s">
        <v>706</v>
      </c>
      <c r="G26" s="45">
        <v>600</v>
      </c>
      <c r="H26" s="45">
        <v>20.6</v>
      </c>
      <c r="I26" s="45" t="s">
        <v>706</v>
      </c>
      <c r="J26" s="45">
        <v>29.2</v>
      </c>
      <c r="K26" s="62" t="s">
        <v>684</v>
      </c>
      <c r="L26" s="45" t="s">
        <v>29</v>
      </c>
    </row>
    <row r="27" spans="1:12" ht="40.799999999999997" customHeight="1" x14ac:dyDescent="0.25">
      <c r="A27" s="68" t="s">
        <v>1526</v>
      </c>
      <c r="B27" s="62">
        <v>1</v>
      </c>
      <c r="C27" s="62" t="s">
        <v>688</v>
      </c>
      <c r="D27" s="45">
        <v>28</v>
      </c>
      <c r="E27" s="45">
        <v>31.1</v>
      </c>
      <c r="F27" s="62" t="s">
        <v>706</v>
      </c>
      <c r="G27" s="45">
        <v>600</v>
      </c>
      <c r="H27" s="45">
        <v>13.3</v>
      </c>
      <c r="I27" s="45" t="s">
        <v>706</v>
      </c>
      <c r="J27" s="45">
        <v>45.4</v>
      </c>
      <c r="K27" s="62" t="s">
        <v>684</v>
      </c>
      <c r="L27" s="45" t="s">
        <v>29</v>
      </c>
    </row>
    <row r="28" spans="1:12" ht="44.4" x14ac:dyDescent="0.25">
      <c r="A28" s="68" t="s">
        <v>1527</v>
      </c>
      <c r="B28" s="62">
        <v>1</v>
      </c>
      <c r="C28" s="62" t="s">
        <v>683</v>
      </c>
      <c r="D28" s="45">
        <v>30</v>
      </c>
      <c r="E28" s="45">
        <v>33.299999999999997</v>
      </c>
      <c r="F28" s="62" t="s">
        <v>706</v>
      </c>
      <c r="G28" s="45">
        <v>600</v>
      </c>
      <c r="H28" s="45">
        <v>12.4</v>
      </c>
      <c r="I28" s="45" t="s">
        <v>706</v>
      </c>
      <c r="J28" s="45">
        <v>48.4</v>
      </c>
      <c r="K28" s="62" t="s">
        <v>684</v>
      </c>
      <c r="L28" s="45" t="s">
        <v>29</v>
      </c>
    </row>
    <row r="29" spans="1:12" ht="44.4" x14ac:dyDescent="0.25">
      <c r="A29" s="68" t="s">
        <v>1528</v>
      </c>
      <c r="B29" s="62">
        <v>1</v>
      </c>
      <c r="C29" s="62" t="s">
        <v>683</v>
      </c>
      <c r="D29" s="45">
        <v>33</v>
      </c>
      <c r="E29" s="45">
        <v>36.700000000000003</v>
      </c>
      <c r="F29" s="62" t="s">
        <v>706</v>
      </c>
      <c r="G29" s="45">
        <v>600</v>
      </c>
      <c r="H29" s="45">
        <v>11.3</v>
      </c>
      <c r="I29" s="45" t="s">
        <v>706</v>
      </c>
      <c r="J29" s="45">
        <v>53.3</v>
      </c>
      <c r="K29" s="62" t="s">
        <v>684</v>
      </c>
      <c r="L29" s="45" t="s">
        <v>29</v>
      </c>
    </row>
    <row r="30" spans="1:12" ht="44.4" x14ac:dyDescent="0.25">
      <c r="A30" s="68" t="s">
        <v>1529</v>
      </c>
      <c r="B30" s="62">
        <v>1</v>
      </c>
      <c r="C30" s="62" t="s">
        <v>683</v>
      </c>
      <c r="D30" s="45">
        <v>36</v>
      </c>
      <c r="E30" s="45">
        <v>40</v>
      </c>
      <c r="F30" s="62" t="s">
        <v>706</v>
      </c>
      <c r="G30" s="45">
        <v>600</v>
      </c>
      <c r="H30" s="45">
        <v>10.4</v>
      </c>
      <c r="I30" s="45" t="s">
        <v>706</v>
      </c>
      <c r="J30" s="45">
        <v>58.1</v>
      </c>
      <c r="K30" s="62" t="s">
        <v>684</v>
      </c>
      <c r="L30" s="45" t="s">
        <v>29</v>
      </c>
    </row>
    <row r="31" spans="1:12" ht="44.4" x14ac:dyDescent="0.25">
      <c r="A31" s="68" t="s">
        <v>1530</v>
      </c>
      <c r="B31" s="62">
        <v>1</v>
      </c>
      <c r="C31" s="62" t="s">
        <v>683</v>
      </c>
      <c r="D31" s="45">
        <v>58</v>
      </c>
      <c r="E31" s="45">
        <v>64.400000000000006</v>
      </c>
      <c r="F31" s="62" t="s">
        <v>706</v>
      </c>
      <c r="G31" s="45">
        <v>600</v>
      </c>
      <c r="H31" s="45">
        <v>6.5</v>
      </c>
      <c r="I31" s="45" t="s">
        <v>706</v>
      </c>
      <c r="J31" s="45">
        <v>93.6</v>
      </c>
      <c r="K31" s="62" t="s">
        <v>684</v>
      </c>
      <c r="L31" s="45" t="s">
        <v>29</v>
      </c>
    </row>
    <row r="32" spans="1:12" ht="44.4" x14ac:dyDescent="0.25">
      <c r="A32" s="68" t="s">
        <v>1531</v>
      </c>
      <c r="B32" s="62">
        <v>1</v>
      </c>
      <c r="C32" s="62" t="s">
        <v>688</v>
      </c>
      <c r="D32" s="45">
        <v>200</v>
      </c>
      <c r="E32" s="45">
        <v>224</v>
      </c>
      <c r="F32" s="62" t="s">
        <v>706</v>
      </c>
      <c r="G32" s="45">
        <v>600</v>
      </c>
      <c r="H32" s="45">
        <v>1.9</v>
      </c>
      <c r="I32" s="45" t="s">
        <v>706</v>
      </c>
      <c r="J32" s="45">
        <v>324</v>
      </c>
      <c r="K32" s="62" t="s">
        <v>684</v>
      </c>
      <c r="L32" s="45" t="s">
        <v>29</v>
      </c>
    </row>
    <row r="33" spans="1:12" ht="44.4" x14ac:dyDescent="0.25">
      <c r="A33" s="68" t="s">
        <v>26</v>
      </c>
      <c r="B33" s="62">
        <v>1</v>
      </c>
      <c r="C33" s="62" t="s">
        <v>24</v>
      </c>
      <c r="D33" s="45" t="s">
        <v>712</v>
      </c>
      <c r="E33" s="45" t="s">
        <v>713</v>
      </c>
      <c r="F33" s="62" t="s">
        <v>706</v>
      </c>
      <c r="G33" s="45">
        <v>1500</v>
      </c>
      <c r="H33" s="45" t="s">
        <v>714</v>
      </c>
      <c r="I33" s="45" t="s">
        <v>715</v>
      </c>
      <c r="J33" s="45" t="s">
        <v>56</v>
      </c>
      <c r="K33" s="62" t="s">
        <v>684</v>
      </c>
      <c r="L33" s="45" t="s">
        <v>27</v>
      </c>
    </row>
    <row r="34" spans="1:12" ht="44.4" x14ac:dyDescent="0.25">
      <c r="A34" s="68" t="s">
        <v>716</v>
      </c>
      <c r="B34" s="62">
        <v>1</v>
      </c>
      <c r="C34" s="62" t="s">
        <v>24</v>
      </c>
      <c r="D34" s="45" t="s">
        <v>717</v>
      </c>
      <c r="E34" s="45" t="s">
        <v>718</v>
      </c>
      <c r="F34" s="62" t="s">
        <v>706</v>
      </c>
      <c r="G34" s="45">
        <v>3000</v>
      </c>
      <c r="H34" s="45" t="s">
        <v>719</v>
      </c>
      <c r="I34" s="45" t="s">
        <v>720</v>
      </c>
      <c r="J34" s="45" t="s">
        <v>56</v>
      </c>
      <c r="K34" s="62" t="s">
        <v>684</v>
      </c>
      <c r="L34" s="45" t="s">
        <v>27</v>
      </c>
    </row>
    <row r="35" spans="1:12" ht="44.4" x14ac:dyDescent="0.25">
      <c r="A35" s="68" t="s">
        <v>956</v>
      </c>
      <c r="B35" s="62">
        <v>1</v>
      </c>
      <c r="C35" s="62" t="s">
        <v>683</v>
      </c>
      <c r="D35" s="45">
        <v>18</v>
      </c>
      <c r="E35" s="45">
        <v>20</v>
      </c>
      <c r="F35" s="62" t="s">
        <v>706</v>
      </c>
      <c r="G35" s="45">
        <v>3000</v>
      </c>
      <c r="H35" s="45">
        <v>102.7</v>
      </c>
      <c r="I35" s="45" t="s">
        <v>706</v>
      </c>
      <c r="J35" s="45">
        <v>29.2</v>
      </c>
      <c r="K35" s="62" t="s">
        <v>684</v>
      </c>
      <c r="L35" s="45" t="s">
        <v>722</v>
      </c>
    </row>
    <row r="36" spans="1:12" ht="44.4" x14ac:dyDescent="0.25">
      <c r="A36" s="68" t="s">
        <v>721</v>
      </c>
      <c r="B36" s="62">
        <v>1</v>
      </c>
      <c r="C36" s="62" t="s">
        <v>683</v>
      </c>
      <c r="D36" s="45">
        <v>30</v>
      </c>
      <c r="E36" s="45">
        <v>33.299999999999997</v>
      </c>
      <c r="F36" s="62" t="s">
        <v>706</v>
      </c>
      <c r="G36" s="45">
        <v>3000</v>
      </c>
      <c r="H36" s="45">
        <v>62</v>
      </c>
      <c r="I36" s="45" t="s">
        <v>706</v>
      </c>
      <c r="J36" s="45">
        <v>48.4</v>
      </c>
      <c r="K36" s="62" t="s">
        <v>684</v>
      </c>
      <c r="L36" s="45" t="s">
        <v>722</v>
      </c>
    </row>
    <row r="37" spans="1:12" ht="44.4" x14ac:dyDescent="0.25">
      <c r="A37" s="68" t="s">
        <v>723</v>
      </c>
      <c r="B37" s="62">
        <v>1</v>
      </c>
      <c r="C37" s="62" t="s">
        <v>688</v>
      </c>
      <c r="D37" s="45">
        <v>58</v>
      </c>
      <c r="E37" s="45">
        <v>64.400000000000006</v>
      </c>
      <c r="F37" s="62" t="s">
        <v>706</v>
      </c>
      <c r="G37" s="45">
        <v>3000</v>
      </c>
      <c r="H37" s="45">
        <v>32.1</v>
      </c>
      <c r="I37" s="45" t="s">
        <v>706</v>
      </c>
      <c r="J37" s="45">
        <v>93.6</v>
      </c>
      <c r="K37" s="62" t="s">
        <v>684</v>
      </c>
      <c r="L37" s="45" t="s">
        <v>722</v>
      </c>
    </row>
    <row r="38" spans="1:12" ht="44.4" x14ac:dyDescent="0.25">
      <c r="A38" s="68" t="s">
        <v>724</v>
      </c>
      <c r="B38" s="62">
        <v>1</v>
      </c>
      <c r="C38" s="62" t="s">
        <v>683</v>
      </c>
      <c r="D38" s="45">
        <v>58</v>
      </c>
      <c r="E38" s="45">
        <v>64.400000000000006</v>
      </c>
      <c r="F38" s="62" t="s">
        <v>706</v>
      </c>
      <c r="G38" s="45">
        <v>3000</v>
      </c>
      <c r="H38" s="45">
        <v>32.1</v>
      </c>
      <c r="I38" s="45" t="s">
        <v>706</v>
      </c>
      <c r="J38" s="45">
        <v>93.6</v>
      </c>
      <c r="K38" s="62" t="s">
        <v>684</v>
      </c>
      <c r="L38" s="45" t="s">
        <v>722</v>
      </c>
    </row>
    <row r="39" spans="1:12" ht="44.4" x14ac:dyDescent="0.25">
      <c r="A39" s="68" t="s">
        <v>30</v>
      </c>
      <c r="B39" s="62">
        <v>1</v>
      </c>
      <c r="C39" s="62" t="s">
        <v>24</v>
      </c>
      <c r="D39" s="62" t="s">
        <v>717</v>
      </c>
      <c r="E39" s="62" t="s">
        <v>718</v>
      </c>
      <c r="F39" s="62" t="s">
        <v>706</v>
      </c>
      <c r="G39" s="45">
        <v>200</v>
      </c>
      <c r="H39" s="62" t="s">
        <v>1092</v>
      </c>
      <c r="I39" s="62" t="s">
        <v>720</v>
      </c>
      <c r="J39" s="45" t="s">
        <v>56</v>
      </c>
      <c r="K39" s="62" t="s">
        <v>684</v>
      </c>
      <c r="L39" s="45" t="s">
        <v>31</v>
      </c>
    </row>
    <row r="40" spans="1:12" ht="44.4" x14ac:dyDescent="0.25">
      <c r="A40" s="68" t="s">
        <v>1532</v>
      </c>
      <c r="B40" s="62">
        <v>1</v>
      </c>
      <c r="C40" s="62" t="s">
        <v>683</v>
      </c>
      <c r="D40" s="45">
        <v>5</v>
      </c>
      <c r="E40" s="45">
        <v>6.4</v>
      </c>
      <c r="F40" s="62" t="s">
        <v>706</v>
      </c>
      <c r="G40" s="45">
        <v>200</v>
      </c>
      <c r="H40" s="45">
        <v>21.7</v>
      </c>
      <c r="I40" s="45" t="s">
        <v>706</v>
      </c>
      <c r="J40" s="45">
        <v>9.1999999999999993</v>
      </c>
      <c r="K40" s="62" t="s">
        <v>684</v>
      </c>
      <c r="L40" s="45" t="s">
        <v>725</v>
      </c>
    </row>
    <row r="41" spans="1:12" ht="44.4" x14ac:dyDescent="0.25">
      <c r="A41" s="68" t="s">
        <v>1533</v>
      </c>
      <c r="B41" s="62">
        <v>1</v>
      </c>
      <c r="C41" s="62" t="s">
        <v>683</v>
      </c>
      <c r="D41" s="45">
        <v>12</v>
      </c>
      <c r="E41" s="45">
        <v>13.3</v>
      </c>
      <c r="F41" s="62" t="s">
        <v>706</v>
      </c>
      <c r="G41" s="45">
        <v>200</v>
      </c>
      <c r="H41" s="45">
        <v>10.1</v>
      </c>
      <c r="I41" s="45" t="s">
        <v>706</v>
      </c>
      <c r="J41" s="45">
        <v>19.899999999999999</v>
      </c>
      <c r="K41" s="62" t="s">
        <v>684</v>
      </c>
      <c r="L41" s="45" t="s">
        <v>725</v>
      </c>
    </row>
    <row r="42" spans="1:12" ht="44.4" x14ac:dyDescent="0.25">
      <c r="A42" s="68" t="s">
        <v>1534</v>
      </c>
      <c r="B42" s="62">
        <v>1</v>
      </c>
      <c r="C42" s="62" t="s">
        <v>688</v>
      </c>
      <c r="D42" s="45">
        <v>15</v>
      </c>
      <c r="E42" s="45">
        <v>16.7</v>
      </c>
      <c r="F42" s="62" t="s">
        <v>706</v>
      </c>
      <c r="G42" s="45">
        <v>200</v>
      </c>
      <c r="H42" s="45">
        <v>8.1999999999999993</v>
      </c>
      <c r="I42" s="45" t="s">
        <v>706</v>
      </c>
      <c r="J42" s="45">
        <v>24.4</v>
      </c>
      <c r="K42" s="62" t="s">
        <v>684</v>
      </c>
      <c r="L42" s="45" t="s">
        <v>725</v>
      </c>
    </row>
    <row r="43" spans="1:12" ht="44.4" x14ac:dyDescent="0.25">
      <c r="A43" s="68" t="s">
        <v>1535</v>
      </c>
      <c r="B43" s="62">
        <v>1</v>
      </c>
      <c r="C43" s="62" t="s">
        <v>683</v>
      </c>
      <c r="D43" s="45">
        <v>15</v>
      </c>
      <c r="E43" s="45">
        <v>16.7</v>
      </c>
      <c r="F43" s="62" t="s">
        <v>706</v>
      </c>
      <c r="G43" s="45">
        <v>200</v>
      </c>
      <c r="H43" s="45">
        <v>8.1999999999999993</v>
      </c>
      <c r="I43" s="45" t="s">
        <v>706</v>
      </c>
      <c r="J43" s="45">
        <v>24.4</v>
      </c>
      <c r="K43" s="62" t="s">
        <v>684</v>
      </c>
      <c r="L43" s="45" t="s">
        <v>725</v>
      </c>
    </row>
    <row r="44" spans="1:12" ht="44.4" x14ac:dyDescent="0.25">
      <c r="A44" s="68" t="s">
        <v>1536</v>
      </c>
      <c r="B44" s="62">
        <v>1</v>
      </c>
      <c r="C44" s="62" t="s">
        <v>683</v>
      </c>
      <c r="D44" s="45">
        <v>24</v>
      </c>
      <c r="E44" s="45">
        <v>26.7</v>
      </c>
      <c r="F44" s="62" t="s">
        <v>706</v>
      </c>
      <c r="G44" s="45">
        <v>200</v>
      </c>
      <c r="H44" s="45">
        <v>5.12</v>
      </c>
      <c r="I44" s="45" t="s">
        <v>706</v>
      </c>
      <c r="J44" s="45">
        <v>38.9</v>
      </c>
      <c r="K44" s="62" t="s">
        <v>684</v>
      </c>
      <c r="L44" s="45" t="s">
        <v>725</v>
      </c>
    </row>
    <row r="45" spans="1:12" ht="44.4" x14ac:dyDescent="0.25">
      <c r="A45" s="68" t="s">
        <v>1537</v>
      </c>
      <c r="B45" s="62">
        <v>1</v>
      </c>
      <c r="C45" s="62" t="s">
        <v>688</v>
      </c>
      <c r="D45" s="45">
        <v>30</v>
      </c>
      <c r="E45" s="45">
        <v>33.299999999999997</v>
      </c>
      <c r="F45" s="62" t="s">
        <v>706</v>
      </c>
      <c r="G45" s="45">
        <v>200</v>
      </c>
      <c r="H45" s="45">
        <v>4.13</v>
      </c>
      <c r="I45" s="45" t="s">
        <v>706</v>
      </c>
      <c r="J45" s="45">
        <v>48.4</v>
      </c>
      <c r="K45" s="62" t="s">
        <v>684</v>
      </c>
      <c r="L45" s="45" t="s">
        <v>725</v>
      </c>
    </row>
    <row r="46" spans="1:12" ht="44.4" x14ac:dyDescent="0.25">
      <c r="A46" s="68" t="s">
        <v>726</v>
      </c>
      <c r="B46" s="62">
        <v>1</v>
      </c>
      <c r="C46" s="62" t="s">
        <v>17</v>
      </c>
      <c r="D46" s="45">
        <v>3</v>
      </c>
      <c r="E46" s="45">
        <v>4</v>
      </c>
      <c r="F46" s="62">
        <v>1</v>
      </c>
      <c r="G46" s="45">
        <v>350</v>
      </c>
      <c r="H46" s="45">
        <v>20</v>
      </c>
      <c r="I46" s="45" t="s">
        <v>56</v>
      </c>
      <c r="J46" s="45">
        <v>18</v>
      </c>
      <c r="K46" s="62" t="s">
        <v>727</v>
      </c>
      <c r="L46" s="45" t="s">
        <v>20</v>
      </c>
    </row>
    <row r="47" spans="1:12" ht="44.4" x14ac:dyDescent="0.25">
      <c r="A47" s="68" t="s">
        <v>21</v>
      </c>
      <c r="B47" s="62">
        <v>1</v>
      </c>
      <c r="C47" s="62" t="s">
        <v>17</v>
      </c>
      <c r="D47" s="45">
        <v>5</v>
      </c>
      <c r="E47" s="45">
        <v>6</v>
      </c>
      <c r="F47" s="62">
        <v>120</v>
      </c>
      <c r="G47" s="45">
        <v>500</v>
      </c>
      <c r="H47" s="45">
        <v>34</v>
      </c>
      <c r="I47" s="45">
        <v>15</v>
      </c>
      <c r="J47" s="45" t="s">
        <v>56</v>
      </c>
      <c r="K47" s="62" t="s">
        <v>684</v>
      </c>
      <c r="L47" s="45" t="s">
        <v>20</v>
      </c>
    </row>
    <row r="48" spans="1:12" ht="44.4" x14ac:dyDescent="0.25">
      <c r="A48" s="68" t="s">
        <v>22</v>
      </c>
      <c r="B48" s="62">
        <v>1</v>
      </c>
      <c r="C48" s="62" t="s">
        <v>17</v>
      </c>
      <c r="D48" s="45">
        <v>12</v>
      </c>
      <c r="E48" s="45">
        <v>13.3</v>
      </c>
      <c r="F48" s="62">
        <v>1</v>
      </c>
      <c r="G48" s="45">
        <v>300</v>
      </c>
      <c r="H48" s="45">
        <v>11</v>
      </c>
      <c r="I48" s="45" t="s">
        <v>56</v>
      </c>
      <c r="J48" s="45">
        <v>27.8</v>
      </c>
      <c r="K48" s="62" t="s">
        <v>684</v>
      </c>
      <c r="L48" s="45" t="s">
        <v>20</v>
      </c>
    </row>
    <row r="49" spans="1:12" ht="44.4" x14ac:dyDescent="0.25">
      <c r="A49" s="68" t="s">
        <v>32</v>
      </c>
      <c r="B49" s="62">
        <v>1</v>
      </c>
      <c r="C49" s="62" t="s">
        <v>19</v>
      </c>
      <c r="D49" s="45">
        <v>7</v>
      </c>
      <c r="E49" s="45">
        <v>8</v>
      </c>
      <c r="F49" s="62">
        <v>700</v>
      </c>
      <c r="G49" s="45">
        <v>1800</v>
      </c>
      <c r="H49" s="45">
        <v>100</v>
      </c>
      <c r="I49" s="45">
        <v>14</v>
      </c>
      <c r="J49" s="45">
        <v>17</v>
      </c>
      <c r="K49" s="62" t="s">
        <v>684</v>
      </c>
      <c r="L49" s="45" t="s">
        <v>20</v>
      </c>
    </row>
    <row r="50" spans="1:12" ht="44.4" x14ac:dyDescent="0.25">
      <c r="A50" s="68" t="s">
        <v>728</v>
      </c>
      <c r="B50" s="62">
        <v>1</v>
      </c>
      <c r="C50" s="62" t="s">
        <v>683</v>
      </c>
      <c r="D50" s="45">
        <v>4.5</v>
      </c>
      <c r="E50" s="45">
        <v>4.5999999999999996</v>
      </c>
      <c r="F50" s="62">
        <v>280</v>
      </c>
      <c r="G50" s="45">
        <v>2500</v>
      </c>
      <c r="H50" s="45">
        <v>160</v>
      </c>
      <c r="I50" s="45">
        <v>14</v>
      </c>
      <c r="J50" s="45">
        <v>16</v>
      </c>
      <c r="K50" s="62" t="s">
        <v>684</v>
      </c>
      <c r="L50" s="45" t="s">
        <v>729</v>
      </c>
    </row>
    <row r="51" spans="1:12" ht="44.4" x14ac:dyDescent="0.25">
      <c r="A51" s="68" t="s">
        <v>951</v>
      </c>
      <c r="B51" s="62">
        <v>2</v>
      </c>
      <c r="C51" s="62" t="s">
        <v>683</v>
      </c>
      <c r="D51" s="45">
        <v>24</v>
      </c>
      <c r="E51" s="45">
        <v>24</v>
      </c>
      <c r="F51" s="62">
        <v>20</v>
      </c>
      <c r="G51" s="45">
        <v>420</v>
      </c>
      <c r="H51" s="45">
        <v>8</v>
      </c>
      <c r="I51" s="45">
        <v>46.8</v>
      </c>
      <c r="J51" s="45">
        <v>52</v>
      </c>
      <c r="K51" s="62" t="s">
        <v>684</v>
      </c>
      <c r="L51" s="45" t="s">
        <v>634</v>
      </c>
    </row>
    <row r="52" spans="1:12" ht="46.2" customHeight="1" x14ac:dyDescent="0.25">
      <c r="A52" s="68" t="s">
        <v>965</v>
      </c>
      <c r="B52" s="62">
        <v>2</v>
      </c>
      <c r="C52" s="62" t="s">
        <v>683</v>
      </c>
      <c r="D52" s="45" t="s">
        <v>952</v>
      </c>
      <c r="E52" s="45" t="s">
        <v>953</v>
      </c>
      <c r="F52" s="62" t="s">
        <v>954</v>
      </c>
      <c r="G52" s="45">
        <v>400</v>
      </c>
      <c r="H52" s="45">
        <v>17</v>
      </c>
      <c r="I52" s="45" t="s">
        <v>706</v>
      </c>
      <c r="J52" s="45" t="s">
        <v>955</v>
      </c>
      <c r="K52" s="62" t="s">
        <v>684</v>
      </c>
      <c r="L52" s="45" t="s">
        <v>634</v>
      </c>
    </row>
    <row r="53" spans="1:12" ht="46.2" customHeight="1" x14ac:dyDescent="0.25">
      <c r="A53" s="68" t="s">
        <v>966</v>
      </c>
      <c r="B53" s="62">
        <v>1</v>
      </c>
      <c r="C53" s="62" t="s">
        <v>24</v>
      </c>
      <c r="D53" s="62" t="s">
        <v>967</v>
      </c>
      <c r="E53" s="62" t="s">
        <v>968</v>
      </c>
      <c r="F53" s="62" t="s">
        <v>706</v>
      </c>
      <c r="G53" s="45">
        <v>600</v>
      </c>
      <c r="H53" s="62" t="s">
        <v>969</v>
      </c>
      <c r="I53" s="45" t="s">
        <v>706</v>
      </c>
      <c r="J53" s="62" t="s">
        <v>973</v>
      </c>
      <c r="K53" s="62" t="s">
        <v>706</v>
      </c>
      <c r="L53" s="45" t="s">
        <v>958</v>
      </c>
    </row>
    <row r="54" spans="1:12" ht="46.2" customHeight="1" x14ac:dyDescent="0.25">
      <c r="A54" s="68" t="s">
        <v>957</v>
      </c>
      <c r="B54" s="62">
        <v>1</v>
      </c>
      <c r="C54" s="62" t="s">
        <v>683</v>
      </c>
      <c r="D54" s="45">
        <v>5.8</v>
      </c>
      <c r="E54" s="45">
        <v>6.8</v>
      </c>
      <c r="F54" s="62" t="s">
        <v>706</v>
      </c>
      <c r="G54" s="45">
        <v>600</v>
      </c>
      <c r="H54" s="45">
        <v>57.1</v>
      </c>
      <c r="I54" s="45" t="s">
        <v>706</v>
      </c>
      <c r="J54" s="45">
        <v>10.5</v>
      </c>
      <c r="K54" s="62" t="s">
        <v>706</v>
      </c>
      <c r="L54" s="45" t="s">
        <v>958</v>
      </c>
    </row>
    <row r="55" spans="1:12" ht="46.2" customHeight="1" x14ac:dyDescent="0.25">
      <c r="A55" s="68" t="s">
        <v>959</v>
      </c>
      <c r="B55" s="62">
        <v>1</v>
      </c>
      <c r="C55" s="62" t="s">
        <v>688</v>
      </c>
      <c r="D55" s="45">
        <v>20.5</v>
      </c>
      <c r="E55" s="45">
        <v>24</v>
      </c>
      <c r="F55" s="62" t="s">
        <v>706</v>
      </c>
      <c r="G55" s="45">
        <v>600</v>
      </c>
      <c r="H55" s="45">
        <v>18.100000000000001</v>
      </c>
      <c r="I55" s="45" t="s">
        <v>706</v>
      </c>
      <c r="J55" s="45">
        <v>33.200000000000003</v>
      </c>
      <c r="K55" s="62" t="s">
        <v>706</v>
      </c>
      <c r="L55" s="45" t="s">
        <v>958</v>
      </c>
    </row>
    <row r="56" spans="1:12" ht="46.2" customHeight="1" x14ac:dyDescent="0.25">
      <c r="A56" s="68" t="s">
        <v>960</v>
      </c>
      <c r="B56" s="62">
        <v>1</v>
      </c>
      <c r="C56" s="62" t="s">
        <v>688</v>
      </c>
      <c r="D56" s="45">
        <v>47.8</v>
      </c>
      <c r="E56" s="45">
        <v>56</v>
      </c>
      <c r="F56" s="62" t="s">
        <v>706</v>
      </c>
      <c r="G56" s="45">
        <v>600</v>
      </c>
      <c r="H56" s="45">
        <v>7.8</v>
      </c>
      <c r="I56" s="45" t="s">
        <v>706</v>
      </c>
      <c r="J56" s="45">
        <v>77</v>
      </c>
      <c r="K56" s="62" t="s">
        <v>706</v>
      </c>
      <c r="L56" s="45" t="s">
        <v>958</v>
      </c>
    </row>
    <row r="57" spans="1:12" ht="46.2" customHeight="1" x14ac:dyDescent="0.25">
      <c r="A57" s="68" t="s">
        <v>961</v>
      </c>
      <c r="B57" s="62">
        <v>1</v>
      </c>
      <c r="C57" s="62" t="s">
        <v>688</v>
      </c>
      <c r="D57" s="45">
        <v>85.5</v>
      </c>
      <c r="E57" s="45">
        <v>100</v>
      </c>
      <c r="F57" s="62" t="s">
        <v>706</v>
      </c>
      <c r="G57" s="45">
        <v>600</v>
      </c>
      <c r="H57" s="45">
        <v>4.4000000000000004</v>
      </c>
      <c r="I57" s="45" t="s">
        <v>706</v>
      </c>
      <c r="J57" s="45">
        <v>137</v>
      </c>
      <c r="K57" s="62" t="s">
        <v>706</v>
      </c>
      <c r="L57" s="45" t="s">
        <v>958</v>
      </c>
    </row>
    <row r="58" spans="1:12" ht="46.2" customHeight="1" x14ac:dyDescent="0.25">
      <c r="A58" s="68" t="s">
        <v>962</v>
      </c>
      <c r="B58" s="62">
        <v>1</v>
      </c>
      <c r="C58" s="62" t="s">
        <v>688</v>
      </c>
      <c r="D58" s="45">
        <v>171</v>
      </c>
      <c r="E58" s="45">
        <v>200</v>
      </c>
      <c r="F58" s="62" t="s">
        <v>706</v>
      </c>
      <c r="G58" s="45">
        <v>600</v>
      </c>
      <c r="H58" s="45">
        <v>2.2000000000000002</v>
      </c>
      <c r="I58" s="45" t="s">
        <v>706</v>
      </c>
      <c r="J58" s="45">
        <v>274</v>
      </c>
      <c r="K58" s="62" t="s">
        <v>706</v>
      </c>
      <c r="L58" s="45" t="s">
        <v>958</v>
      </c>
    </row>
    <row r="59" spans="1:12" ht="46.2" customHeight="1" x14ac:dyDescent="0.25">
      <c r="A59" s="68" t="s">
        <v>970</v>
      </c>
      <c r="B59" s="62">
        <v>1</v>
      </c>
      <c r="C59" s="62" t="s">
        <v>24</v>
      </c>
      <c r="D59" s="62" t="s">
        <v>971</v>
      </c>
      <c r="E59" s="62" t="s">
        <v>968</v>
      </c>
      <c r="F59" s="62" t="s">
        <v>706</v>
      </c>
      <c r="G59" s="45">
        <v>1500</v>
      </c>
      <c r="H59" s="62" t="s">
        <v>972</v>
      </c>
      <c r="I59" s="45" t="s">
        <v>706</v>
      </c>
      <c r="J59" s="62" t="s">
        <v>973</v>
      </c>
      <c r="K59" s="62" t="s">
        <v>706</v>
      </c>
      <c r="L59" s="45" t="s">
        <v>964</v>
      </c>
    </row>
    <row r="60" spans="1:12" ht="46.2" customHeight="1" x14ac:dyDescent="0.25">
      <c r="A60" s="68" t="s">
        <v>963</v>
      </c>
      <c r="B60" s="62">
        <v>1</v>
      </c>
      <c r="C60" s="62" t="s">
        <v>688</v>
      </c>
      <c r="D60" s="45">
        <v>85.5</v>
      </c>
      <c r="E60" s="45">
        <v>100</v>
      </c>
      <c r="F60" s="62" t="s">
        <v>706</v>
      </c>
      <c r="G60" s="45">
        <v>1500</v>
      </c>
      <c r="H60" s="45">
        <v>10.9</v>
      </c>
      <c r="I60" s="45" t="s">
        <v>706</v>
      </c>
      <c r="J60" s="45">
        <v>137</v>
      </c>
      <c r="K60" s="62" t="s">
        <v>706</v>
      </c>
      <c r="L60" s="45" t="s">
        <v>964</v>
      </c>
    </row>
    <row r="61" spans="1:12" ht="46.2" customHeight="1" x14ac:dyDescent="0.25">
      <c r="A61" s="68" t="s">
        <v>1538</v>
      </c>
      <c r="B61" s="62">
        <v>1</v>
      </c>
      <c r="C61" s="62" t="s">
        <v>688</v>
      </c>
      <c r="D61" s="45">
        <v>14</v>
      </c>
      <c r="E61" s="45">
        <v>15.6</v>
      </c>
      <c r="F61" s="62" t="s">
        <v>706</v>
      </c>
      <c r="G61" s="45">
        <v>200</v>
      </c>
      <c r="H61" s="45">
        <v>8.6199999999999992</v>
      </c>
      <c r="I61" s="45" t="s">
        <v>706</v>
      </c>
      <c r="J61" s="45">
        <v>23.2</v>
      </c>
      <c r="K61" s="62" t="s">
        <v>684</v>
      </c>
      <c r="L61" s="45" t="s">
        <v>725</v>
      </c>
    </row>
    <row r="62" spans="1:12" ht="46.2" customHeight="1" x14ac:dyDescent="0.25">
      <c r="A62" s="68" t="s">
        <v>1539</v>
      </c>
      <c r="B62" s="62">
        <v>1</v>
      </c>
      <c r="C62" s="62" t="s">
        <v>688</v>
      </c>
      <c r="D62" s="45">
        <v>28</v>
      </c>
      <c r="E62" s="45">
        <v>31.1</v>
      </c>
      <c r="F62" s="62" t="s">
        <v>706</v>
      </c>
      <c r="G62" s="45">
        <v>200</v>
      </c>
      <c r="H62" s="45">
        <v>4.41</v>
      </c>
      <c r="I62" s="45" t="s">
        <v>706</v>
      </c>
      <c r="J62" s="45">
        <v>45.4</v>
      </c>
      <c r="K62" s="62" t="s">
        <v>684</v>
      </c>
      <c r="L62" s="45" t="s">
        <v>725</v>
      </c>
    </row>
    <row r="63" spans="1:12" ht="44.4" x14ac:dyDescent="0.25">
      <c r="A63" s="68" t="s">
        <v>1540</v>
      </c>
      <c r="B63" s="2">
        <v>1</v>
      </c>
      <c r="C63" s="2" t="s">
        <v>19</v>
      </c>
      <c r="D63" s="2">
        <v>220</v>
      </c>
      <c r="E63" s="2">
        <v>246</v>
      </c>
      <c r="F63" s="2" t="s">
        <v>706</v>
      </c>
      <c r="G63" s="2">
        <v>200</v>
      </c>
      <c r="H63" s="2">
        <v>0.56000000000000005</v>
      </c>
      <c r="I63" s="2" t="s">
        <v>706</v>
      </c>
      <c r="J63" s="2">
        <v>356</v>
      </c>
      <c r="K63" s="2" t="s">
        <v>684</v>
      </c>
      <c r="L63" s="2" t="s">
        <v>725</v>
      </c>
    </row>
    <row r="64" spans="1:12" s="53" customFormat="1" ht="44.4" x14ac:dyDescent="0.25">
      <c r="A64" s="112" t="s">
        <v>1244</v>
      </c>
      <c r="B64" s="62">
        <v>1</v>
      </c>
      <c r="C64" s="62" t="s">
        <v>688</v>
      </c>
      <c r="D64" s="45">
        <v>24</v>
      </c>
      <c r="E64" s="45">
        <v>26</v>
      </c>
      <c r="F64" s="62">
        <v>200</v>
      </c>
      <c r="G64" s="45">
        <v>2000</v>
      </c>
      <c r="H64" s="45">
        <v>30</v>
      </c>
      <c r="I64" s="45">
        <v>45</v>
      </c>
      <c r="J64" s="45" t="s">
        <v>706</v>
      </c>
      <c r="K64" s="62" t="s">
        <v>684</v>
      </c>
      <c r="L64" s="6" t="s">
        <v>689</v>
      </c>
    </row>
    <row r="65" spans="1:12" s="53" customFormat="1" ht="44.4" x14ac:dyDescent="0.25">
      <c r="A65" s="112" t="s">
        <v>1541</v>
      </c>
      <c r="B65" s="62">
        <v>1</v>
      </c>
      <c r="C65" s="62" t="s">
        <v>683</v>
      </c>
      <c r="D65" s="45">
        <v>13</v>
      </c>
      <c r="E65" s="45">
        <v>14.4</v>
      </c>
      <c r="F65" s="62" t="s">
        <v>706</v>
      </c>
      <c r="G65" s="45">
        <v>600</v>
      </c>
      <c r="H65" s="45">
        <v>27.9</v>
      </c>
      <c r="I65" s="45" t="s">
        <v>706</v>
      </c>
      <c r="J65" s="45">
        <v>21.5</v>
      </c>
      <c r="K65" s="62" t="s">
        <v>684</v>
      </c>
      <c r="L65" s="6" t="s">
        <v>907</v>
      </c>
    </row>
    <row r="66" spans="1:12" s="53" customFormat="1" ht="44.4" x14ac:dyDescent="0.25">
      <c r="A66" s="112" t="s">
        <v>1440</v>
      </c>
      <c r="B66" s="62">
        <v>2</v>
      </c>
      <c r="C66" s="62" t="s">
        <v>688</v>
      </c>
      <c r="D66" s="45">
        <v>24</v>
      </c>
      <c r="E66" s="45">
        <v>26</v>
      </c>
      <c r="F66" s="62">
        <v>720</v>
      </c>
      <c r="G66" s="45">
        <v>6000</v>
      </c>
      <c r="H66" s="45">
        <v>120</v>
      </c>
      <c r="I66" s="45" t="s">
        <v>706</v>
      </c>
      <c r="J66" s="45">
        <v>60</v>
      </c>
      <c r="K66" s="62" t="s">
        <v>684</v>
      </c>
      <c r="L66" s="6" t="s">
        <v>1441</v>
      </c>
    </row>
    <row r="67" spans="1:12" s="53" customFormat="1" ht="44.4" x14ac:dyDescent="0.25">
      <c r="A67" s="112" t="s">
        <v>1442</v>
      </c>
      <c r="B67" s="62">
        <v>1</v>
      </c>
      <c r="C67" s="62" t="s">
        <v>688</v>
      </c>
      <c r="D67" s="45">
        <v>5</v>
      </c>
      <c r="E67" s="45">
        <v>6</v>
      </c>
      <c r="F67" s="62">
        <v>950</v>
      </c>
      <c r="G67" s="45">
        <v>2000</v>
      </c>
      <c r="H67" s="45">
        <v>100</v>
      </c>
      <c r="I67" s="45">
        <v>15</v>
      </c>
      <c r="J67" s="45" t="s">
        <v>706</v>
      </c>
      <c r="K67" s="62" t="s">
        <v>684</v>
      </c>
      <c r="L67" s="6" t="s">
        <v>689</v>
      </c>
    </row>
    <row r="68" spans="1:12" s="53" customFormat="1" ht="44.4" x14ac:dyDescent="0.25">
      <c r="A68" s="112" t="s">
        <v>1443</v>
      </c>
      <c r="B68" s="62">
        <v>1</v>
      </c>
      <c r="C68" s="62" t="s">
        <v>688</v>
      </c>
      <c r="D68" s="45">
        <v>12</v>
      </c>
      <c r="E68" s="45">
        <v>13.3</v>
      </c>
      <c r="F68" s="62">
        <v>360</v>
      </c>
      <c r="G68" s="45">
        <v>2000</v>
      </c>
      <c r="H68" s="45">
        <v>65</v>
      </c>
      <c r="I68" s="45">
        <v>30</v>
      </c>
      <c r="J68" s="45" t="s">
        <v>706</v>
      </c>
      <c r="K68" s="62" t="s">
        <v>684</v>
      </c>
      <c r="L68" s="6" t="s">
        <v>689</v>
      </c>
    </row>
    <row r="69" spans="1:12" s="53" customFormat="1" ht="44.4" x14ac:dyDescent="0.25">
      <c r="A69" s="112" t="s">
        <v>1444</v>
      </c>
      <c r="B69" s="62">
        <v>1</v>
      </c>
      <c r="C69" s="62" t="s">
        <v>688</v>
      </c>
      <c r="D69" s="45">
        <v>20</v>
      </c>
      <c r="E69" s="45">
        <v>22</v>
      </c>
      <c r="F69" s="62">
        <v>230</v>
      </c>
      <c r="G69" s="45">
        <v>2000</v>
      </c>
      <c r="H69" s="45">
        <v>50</v>
      </c>
      <c r="I69" s="45">
        <v>40</v>
      </c>
      <c r="J69" s="45" t="s">
        <v>706</v>
      </c>
      <c r="K69" s="62" t="s">
        <v>684</v>
      </c>
      <c r="L69" s="6" t="s">
        <v>689</v>
      </c>
    </row>
  </sheetData>
  <autoFilter ref="A3:L69" xr:uid="{00000000-0001-0000-0600-000000000000}"/>
  <mergeCells count="4">
    <mergeCell ref="A1:A2"/>
    <mergeCell ref="B1:C1"/>
    <mergeCell ref="I1:J1"/>
    <mergeCell ref="L1:L2"/>
  </mergeCells>
  <phoneticPr fontId="22" type="noConversion"/>
  <conditionalFormatting sqref="A1:A2">
    <cfRule type="duplicateValues" dxfId="178" priority="29"/>
    <cfRule type="duplicateValues" dxfId="177" priority="28"/>
    <cfRule type="duplicateValues" dxfId="176" priority="27"/>
    <cfRule type="duplicateValues" dxfId="175" priority="32"/>
    <cfRule type="duplicateValues" dxfId="174" priority="31"/>
    <cfRule type="duplicateValues" dxfId="173" priority="30"/>
  </conditionalFormatting>
  <conditionalFormatting sqref="A4:A62">
    <cfRule type="duplicateValues" dxfId="172" priority="747"/>
    <cfRule type="duplicateValues" dxfId="171" priority="746"/>
    <cfRule type="duplicateValues" dxfId="170" priority="745"/>
  </conditionalFormatting>
  <conditionalFormatting sqref="A63">
    <cfRule type="duplicateValues" dxfId="169" priority="19"/>
    <cfRule type="duplicateValues" dxfId="168" priority="20"/>
    <cfRule type="duplicateValues" dxfId="167" priority="21"/>
    <cfRule type="duplicateValues" dxfId="166" priority="15"/>
    <cfRule type="duplicateValues" dxfId="165" priority="16"/>
    <cfRule type="duplicateValues" dxfId="164" priority="17"/>
    <cfRule type="duplicateValues" dxfId="163" priority="18"/>
  </conditionalFormatting>
  <conditionalFormatting sqref="A64:A65">
    <cfRule type="duplicateValues" dxfId="162" priority="12"/>
    <cfRule type="duplicateValues" dxfId="161" priority="11"/>
    <cfRule type="duplicateValues" dxfId="160" priority="10"/>
    <cfRule type="duplicateValues" dxfId="159" priority="9"/>
    <cfRule type="duplicateValues" dxfId="158" priority="8"/>
    <cfRule type="duplicateValues" dxfId="157" priority="7"/>
  </conditionalFormatting>
  <conditionalFormatting sqref="A66:A69">
    <cfRule type="duplicateValues" dxfId="156" priority="2"/>
    <cfRule type="duplicateValues" dxfId="155" priority="3"/>
    <cfRule type="duplicateValues" dxfId="154" priority="4"/>
    <cfRule type="duplicateValues" dxfId="153" priority="6"/>
    <cfRule type="duplicateValues" dxfId="152" priority="5"/>
    <cfRule type="duplicateValues" dxfId="151" priority="1"/>
  </conditionalFormatting>
  <conditionalFormatting sqref="A70:A1048576 A3">
    <cfRule type="duplicateValues" dxfId="150" priority="73"/>
    <cfRule type="duplicateValues" dxfId="149" priority="75"/>
    <cfRule type="duplicateValues" dxfId="148" priority="82"/>
  </conditionalFormatting>
  <conditionalFormatting sqref="A70:A1048576 A3:A62">
    <cfRule type="duplicateValues" dxfId="147" priority="66"/>
    <cfRule type="duplicateValues" dxfId="146" priority="67"/>
    <cfRule type="duplicateValues" dxfId="145" priority="69"/>
  </conditionalFormatting>
  <conditionalFormatting sqref="A70:A1048576">
    <cfRule type="duplicateValues" dxfId="144" priority="81"/>
  </conditionalFormatting>
  <pageMargins left="0.7" right="0.7" top="0.75" bottom="0.75" header="0.3" footer="0.3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Visio.Drawing.11" shapeId="2175" r:id="rId3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175" r:id="rId3"/>
      </mc:Fallback>
    </mc:AlternateContent>
    <mc:AlternateContent xmlns:mc="http://schemas.openxmlformats.org/markup-compatibility/2006">
      <mc:Choice Requires="x14">
        <oleObject progId="Visio.Drawing.11" shapeId="2176" r:id="rId5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176" r:id="rId5"/>
      </mc:Fallback>
    </mc:AlternateContent>
    <mc:AlternateContent xmlns:mc="http://schemas.openxmlformats.org/markup-compatibility/2006">
      <mc:Choice Requires="x14">
        <oleObject progId="Visio.Drawing.11" shapeId="2177" r:id="rId6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177" r:id="rId6"/>
      </mc:Fallback>
    </mc:AlternateContent>
    <mc:AlternateContent xmlns:mc="http://schemas.openxmlformats.org/markup-compatibility/2006">
      <mc:Choice Requires="x14">
        <oleObject progId="Visio.Drawing.11" shapeId="2178" r:id="rId7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178" r:id="rId7"/>
      </mc:Fallback>
    </mc:AlternateContent>
    <mc:AlternateContent xmlns:mc="http://schemas.openxmlformats.org/markup-compatibility/2006">
      <mc:Choice Requires="x14">
        <oleObject progId="Visio.Drawing.11" shapeId="2179" r:id="rId8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179" r:id="rId8"/>
      </mc:Fallback>
    </mc:AlternateContent>
    <mc:AlternateContent xmlns:mc="http://schemas.openxmlformats.org/markup-compatibility/2006">
      <mc:Choice Requires="x14">
        <oleObject progId="Visio.Drawing.11" shapeId="2180" r:id="rId9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180" r:id="rId9"/>
      </mc:Fallback>
    </mc:AlternateContent>
    <mc:AlternateContent xmlns:mc="http://schemas.openxmlformats.org/markup-compatibility/2006">
      <mc:Choice Requires="x14">
        <oleObject progId="Visio.Drawing.11" shapeId="2181" r:id="rId10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181" r:id="rId10"/>
      </mc:Fallback>
    </mc:AlternateContent>
    <mc:AlternateContent xmlns:mc="http://schemas.openxmlformats.org/markup-compatibility/2006">
      <mc:Choice Requires="x14">
        <oleObject progId="Visio.Drawing.11" shapeId="2182" r:id="rId11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182" r:id="rId11"/>
      </mc:Fallback>
    </mc:AlternateContent>
    <mc:AlternateContent xmlns:mc="http://schemas.openxmlformats.org/markup-compatibility/2006">
      <mc:Choice Requires="x14">
        <oleObject progId="Visio.Drawing.11" shapeId="2183" r:id="rId12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183" r:id="rId12"/>
      </mc:Fallback>
    </mc:AlternateContent>
    <mc:AlternateContent xmlns:mc="http://schemas.openxmlformats.org/markup-compatibility/2006">
      <mc:Choice Requires="x14">
        <oleObject progId="Visio.Drawing.11" shapeId="2184" r:id="rId13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184" r:id="rId13"/>
      </mc:Fallback>
    </mc:AlternateContent>
    <mc:AlternateContent xmlns:mc="http://schemas.openxmlformats.org/markup-compatibility/2006">
      <mc:Choice Requires="x14">
        <oleObject progId="Visio.Drawing.11" shapeId="2185" r:id="rId14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185" r:id="rId14"/>
      </mc:Fallback>
    </mc:AlternateContent>
    <mc:AlternateContent xmlns:mc="http://schemas.openxmlformats.org/markup-compatibility/2006">
      <mc:Choice Requires="x14">
        <oleObject progId="Visio.Drawing.11" shapeId="2186" r:id="rId15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186" r:id="rId15"/>
      </mc:Fallback>
    </mc:AlternateContent>
    <mc:AlternateContent xmlns:mc="http://schemas.openxmlformats.org/markup-compatibility/2006">
      <mc:Choice Requires="x14">
        <oleObject progId="Visio.Drawing.11" shapeId="2187" r:id="rId16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187" r:id="rId16"/>
      </mc:Fallback>
    </mc:AlternateContent>
    <mc:AlternateContent xmlns:mc="http://schemas.openxmlformats.org/markup-compatibility/2006">
      <mc:Choice Requires="x14">
        <oleObject progId="Visio.Drawing.11" shapeId="2188" r:id="rId17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188" r:id="rId17"/>
      </mc:Fallback>
    </mc:AlternateContent>
    <mc:AlternateContent xmlns:mc="http://schemas.openxmlformats.org/markup-compatibility/2006">
      <mc:Choice Requires="x14">
        <oleObject progId="Visio.Drawing.11" shapeId="2189" r:id="rId18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189" r:id="rId18"/>
      </mc:Fallback>
    </mc:AlternateContent>
    <mc:AlternateContent xmlns:mc="http://schemas.openxmlformats.org/markup-compatibility/2006">
      <mc:Choice Requires="x14">
        <oleObject progId="Visio.Drawing.11" shapeId="2190" r:id="rId19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190" r:id="rId19"/>
      </mc:Fallback>
    </mc:AlternateContent>
    <mc:AlternateContent xmlns:mc="http://schemas.openxmlformats.org/markup-compatibility/2006">
      <mc:Choice Requires="x14">
        <oleObject progId="Visio.Drawing.11" shapeId="2191" r:id="rId20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191" r:id="rId20"/>
      </mc:Fallback>
    </mc:AlternateContent>
    <mc:AlternateContent xmlns:mc="http://schemas.openxmlformats.org/markup-compatibility/2006">
      <mc:Choice Requires="x14">
        <oleObject progId="Visio.Drawing.11" shapeId="2192" r:id="rId21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192" r:id="rId21"/>
      </mc:Fallback>
    </mc:AlternateContent>
    <mc:AlternateContent xmlns:mc="http://schemas.openxmlformats.org/markup-compatibility/2006">
      <mc:Choice Requires="x14">
        <oleObject progId="Visio.Drawing.11" shapeId="2193" r:id="rId22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193" r:id="rId22"/>
      </mc:Fallback>
    </mc:AlternateContent>
    <mc:AlternateContent xmlns:mc="http://schemas.openxmlformats.org/markup-compatibility/2006">
      <mc:Choice Requires="x14">
        <oleObject progId="Visio.Drawing.11" shapeId="2236" r:id="rId2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236" r:id="rId23"/>
      </mc:Fallback>
    </mc:AlternateContent>
    <mc:AlternateContent xmlns:mc="http://schemas.openxmlformats.org/markup-compatibility/2006">
      <mc:Choice Requires="x14">
        <oleObject progId="Visio.Drawing.11" shapeId="2237" r:id="rId24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237" r:id="rId24"/>
      </mc:Fallback>
    </mc:AlternateContent>
    <mc:AlternateContent xmlns:mc="http://schemas.openxmlformats.org/markup-compatibility/2006">
      <mc:Choice Requires="x14">
        <oleObject progId="Visio.Drawing.11" shapeId="2238" r:id="rId25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238" r:id="rId25"/>
      </mc:Fallback>
    </mc:AlternateContent>
    <mc:AlternateContent xmlns:mc="http://schemas.openxmlformats.org/markup-compatibility/2006">
      <mc:Choice Requires="x14">
        <oleObject progId="Visio.Drawing.11" shapeId="2239" r:id="rId26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239" r:id="rId26"/>
      </mc:Fallback>
    </mc:AlternateContent>
    <mc:AlternateContent xmlns:mc="http://schemas.openxmlformats.org/markup-compatibility/2006">
      <mc:Choice Requires="x14">
        <oleObject progId="Visio.Drawing.11" shapeId="2240" r:id="rId27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240" r:id="rId27"/>
      </mc:Fallback>
    </mc:AlternateContent>
    <mc:AlternateContent xmlns:mc="http://schemas.openxmlformats.org/markup-compatibility/2006">
      <mc:Choice Requires="x14">
        <oleObject progId="Visio.Drawing.11" shapeId="2241" r:id="rId28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241" r:id="rId28"/>
      </mc:Fallback>
    </mc:AlternateContent>
    <mc:AlternateContent xmlns:mc="http://schemas.openxmlformats.org/markup-compatibility/2006">
      <mc:Choice Requires="x14">
        <oleObject progId="Visio.Drawing.11" shapeId="2242" r:id="rId29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242" r:id="rId29"/>
      </mc:Fallback>
    </mc:AlternateContent>
    <mc:AlternateContent xmlns:mc="http://schemas.openxmlformats.org/markup-compatibility/2006">
      <mc:Choice Requires="x14">
        <oleObject progId="Visio.Drawing.11" shapeId="2243" r:id="rId30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243" r:id="rId30"/>
      </mc:Fallback>
    </mc:AlternateContent>
    <mc:AlternateContent xmlns:mc="http://schemas.openxmlformats.org/markup-compatibility/2006">
      <mc:Choice Requires="x14">
        <oleObject progId="Visio.Drawing.11" shapeId="2244" r:id="rId31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244" r:id="rId31"/>
      </mc:Fallback>
    </mc:AlternateContent>
    <mc:AlternateContent xmlns:mc="http://schemas.openxmlformats.org/markup-compatibility/2006">
      <mc:Choice Requires="x14">
        <oleObject progId="Visio.Drawing.11" shapeId="2245" r:id="rId32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245" r:id="rId32"/>
      </mc:Fallback>
    </mc:AlternateContent>
    <mc:AlternateContent xmlns:mc="http://schemas.openxmlformats.org/markup-compatibility/2006">
      <mc:Choice Requires="x14">
        <oleObject progId="Visio.Drawing.11" shapeId="2246" r:id="rId33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246" r:id="rId33"/>
      </mc:Fallback>
    </mc:AlternateContent>
    <mc:AlternateContent xmlns:mc="http://schemas.openxmlformats.org/markup-compatibility/2006">
      <mc:Choice Requires="x14">
        <oleObject progId="Visio.Drawing.11" shapeId="2247" r:id="rId34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247" r:id="rId34"/>
      </mc:Fallback>
    </mc:AlternateContent>
    <mc:AlternateContent xmlns:mc="http://schemas.openxmlformats.org/markup-compatibility/2006">
      <mc:Choice Requires="x14">
        <oleObject progId="Visio.Drawing.11" shapeId="2248" r:id="rId35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248" r:id="rId35"/>
      </mc:Fallback>
    </mc:AlternateContent>
    <mc:AlternateContent xmlns:mc="http://schemas.openxmlformats.org/markup-compatibility/2006">
      <mc:Choice Requires="x14">
        <oleObject progId="Visio.Drawing.11" shapeId="2249" r:id="rId36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249" r:id="rId36"/>
      </mc:Fallback>
    </mc:AlternateContent>
    <mc:AlternateContent xmlns:mc="http://schemas.openxmlformats.org/markup-compatibility/2006">
      <mc:Choice Requires="x14">
        <oleObject progId="Visio.Drawing.11" shapeId="2250" r:id="rId37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250" r:id="rId37"/>
      </mc:Fallback>
    </mc:AlternateContent>
    <mc:AlternateContent xmlns:mc="http://schemas.openxmlformats.org/markup-compatibility/2006">
      <mc:Choice Requires="x14">
        <oleObject progId="Visio.Drawing.11" shapeId="2251" r:id="rId38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251" r:id="rId38"/>
      </mc:Fallback>
    </mc:AlternateContent>
    <mc:AlternateContent xmlns:mc="http://schemas.openxmlformats.org/markup-compatibility/2006">
      <mc:Choice Requires="x14">
        <oleObject progId="Visio.Drawing.11" shapeId="2252" r:id="rId39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252" r:id="rId39"/>
      </mc:Fallback>
    </mc:AlternateContent>
    <mc:AlternateContent xmlns:mc="http://schemas.openxmlformats.org/markup-compatibility/2006">
      <mc:Choice Requires="x14">
        <oleObject progId="Visio.Drawing.11" shapeId="2253" r:id="rId40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253" r:id="rId40"/>
      </mc:Fallback>
    </mc:AlternateContent>
    <mc:AlternateContent xmlns:mc="http://schemas.openxmlformats.org/markup-compatibility/2006">
      <mc:Choice Requires="x14">
        <oleObject progId="Visio.Drawing.11" shapeId="2254" r:id="rId41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254" r:id="rId41"/>
      </mc:Fallback>
    </mc:AlternateContent>
    <mc:AlternateContent xmlns:mc="http://schemas.openxmlformats.org/markup-compatibility/2006">
      <mc:Choice Requires="x14">
        <oleObject progId="Visio.Drawing.11" shapeId="2255" r:id="rId42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255" r:id="rId42"/>
      </mc:Fallback>
    </mc:AlternateContent>
    <mc:AlternateContent xmlns:mc="http://schemas.openxmlformats.org/markup-compatibility/2006">
      <mc:Choice Requires="x14">
        <oleObject progId="Visio.Drawing.11" shapeId="2256" r:id="rId43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56" r:id="rId43"/>
      </mc:Fallback>
    </mc:AlternateContent>
    <mc:AlternateContent xmlns:mc="http://schemas.openxmlformats.org/markup-compatibility/2006">
      <mc:Choice Requires="x14">
        <oleObject progId="Visio.Drawing.11" shapeId="2257" r:id="rId4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257" r:id="rId44"/>
      </mc:Fallback>
    </mc:AlternateContent>
    <mc:AlternateContent xmlns:mc="http://schemas.openxmlformats.org/markup-compatibility/2006">
      <mc:Choice Requires="x14">
        <oleObject progId="Visio.Drawing.11" shapeId="2258" r:id="rId45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258" r:id="rId45"/>
      </mc:Fallback>
    </mc:AlternateContent>
    <mc:AlternateContent xmlns:mc="http://schemas.openxmlformats.org/markup-compatibility/2006">
      <mc:Choice Requires="x14">
        <oleObject progId="Visio.Drawing.11" shapeId="2259" r:id="rId46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259" r:id="rId46"/>
      </mc:Fallback>
    </mc:AlternateContent>
    <mc:AlternateContent xmlns:mc="http://schemas.openxmlformats.org/markup-compatibility/2006">
      <mc:Choice Requires="x14">
        <oleObject progId="Visio.Drawing.11" shapeId="2260" r:id="rId47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260" r:id="rId47"/>
      </mc:Fallback>
    </mc:AlternateContent>
    <mc:AlternateContent xmlns:mc="http://schemas.openxmlformats.org/markup-compatibility/2006">
      <mc:Choice Requires="x14">
        <oleObject progId="Visio.Drawing.11" shapeId="2261" r:id="rId48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261" r:id="rId48"/>
      </mc:Fallback>
    </mc:AlternateContent>
    <mc:AlternateContent xmlns:mc="http://schemas.openxmlformats.org/markup-compatibility/2006">
      <mc:Choice Requires="x14">
        <oleObject progId="Visio.Drawing.11" shapeId="2262" r:id="rId49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262" r:id="rId49"/>
      </mc:Fallback>
    </mc:AlternateContent>
    <mc:AlternateContent xmlns:mc="http://schemas.openxmlformats.org/markup-compatibility/2006">
      <mc:Choice Requires="x14">
        <oleObject progId="Visio.Drawing.11" shapeId="2263" r:id="rId50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263" r:id="rId50"/>
      </mc:Fallback>
    </mc:AlternateContent>
    <mc:AlternateContent xmlns:mc="http://schemas.openxmlformats.org/markup-compatibility/2006">
      <mc:Choice Requires="x14">
        <oleObject progId="Visio.Drawing.11" shapeId="2264" r:id="rId51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264" r:id="rId51"/>
      </mc:Fallback>
    </mc:AlternateContent>
    <mc:AlternateContent xmlns:mc="http://schemas.openxmlformats.org/markup-compatibility/2006">
      <mc:Choice Requires="x14">
        <oleObject progId="Visio.Drawing.11" shapeId="2265" r:id="rId52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265" r:id="rId52"/>
      </mc:Fallback>
    </mc:AlternateContent>
    <mc:AlternateContent xmlns:mc="http://schemas.openxmlformats.org/markup-compatibility/2006">
      <mc:Choice Requires="x14">
        <oleObject progId="Visio.Drawing.11" shapeId="2266" r:id="rId53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266" r:id="rId53"/>
      </mc:Fallback>
    </mc:AlternateContent>
    <mc:AlternateContent xmlns:mc="http://schemas.openxmlformats.org/markup-compatibility/2006">
      <mc:Choice Requires="x14">
        <oleObject progId="Visio.Drawing.11" shapeId="2267" r:id="rId54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267" r:id="rId54"/>
      </mc:Fallback>
    </mc:AlternateContent>
    <mc:AlternateContent xmlns:mc="http://schemas.openxmlformats.org/markup-compatibility/2006">
      <mc:Choice Requires="x14">
        <oleObject progId="Visio.Drawing.11" shapeId="2268" r:id="rId55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268" r:id="rId55"/>
      </mc:Fallback>
    </mc:AlternateContent>
    <mc:AlternateContent xmlns:mc="http://schemas.openxmlformats.org/markup-compatibility/2006">
      <mc:Choice Requires="x14">
        <oleObject progId="Visio.Drawing.11" shapeId="2269" r:id="rId56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269" r:id="rId56"/>
      </mc:Fallback>
    </mc:AlternateContent>
    <mc:AlternateContent xmlns:mc="http://schemas.openxmlformats.org/markup-compatibility/2006">
      <mc:Choice Requires="x14">
        <oleObject progId="Visio.Drawing.11" shapeId="2270" r:id="rId57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270" r:id="rId57"/>
      </mc:Fallback>
    </mc:AlternateContent>
    <mc:AlternateContent xmlns:mc="http://schemas.openxmlformats.org/markup-compatibility/2006">
      <mc:Choice Requires="x14">
        <oleObject progId="Visio.Drawing.11" shapeId="2271" r:id="rId58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271" r:id="rId58"/>
      </mc:Fallback>
    </mc:AlternateContent>
    <mc:AlternateContent xmlns:mc="http://schemas.openxmlformats.org/markup-compatibility/2006">
      <mc:Choice Requires="x14">
        <oleObject progId="Visio.Drawing.11" shapeId="2272" r:id="rId59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272" r:id="rId59"/>
      </mc:Fallback>
    </mc:AlternateContent>
    <mc:AlternateContent xmlns:mc="http://schemas.openxmlformats.org/markup-compatibility/2006">
      <mc:Choice Requires="x14">
        <oleObject progId="Visio.Drawing.11" shapeId="2273" r:id="rId60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273" r:id="rId60"/>
      </mc:Fallback>
    </mc:AlternateContent>
    <mc:AlternateContent xmlns:mc="http://schemas.openxmlformats.org/markup-compatibility/2006">
      <mc:Choice Requires="x14">
        <oleObject progId="Visio.Drawing.11" shapeId="2274" r:id="rId61">
          <objectPr defaultSize="0" autoPict="0" altText="" r:id="rId4">
            <anchor moveWithCells="1" sizeWithCells="1">
              <from>
                <xdr:col>3</xdr:col>
                <xdr:colOff>0</xdr:colOff>
                <xdr:row>46</xdr:row>
                <xdr:rowOff>228600</xdr:rowOff>
              </from>
              <to>
                <xdr:col>3</xdr:col>
                <xdr:colOff>0</xdr:colOff>
                <xdr:row>46</xdr:row>
                <xdr:rowOff>914400</xdr:rowOff>
              </to>
            </anchor>
          </objectPr>
        </oleObject>
      </mc:Choice>
      <mc:Fallback>
        <oleObject progId="Visio.Drawing.11" shapeId="2274" r:id="rId61"/>
      </mc:Fallback>
    </mc:AlternateContent>
    <mc:AlternateContent xmlns:mc="http://schemas.openxmlformats.org/markup-compatibility/2006">
      <mc:Choice Requires="x14">
        <oleObject progId="Visio.Drawing.11" shapeId="2275" r:id="rId62">
          <objectPr defaultSize="0" autoPict="0" altText="" r:id="rId4">
            <anchor moveWithCells="1" sizeWithCells="1">
              <from>
                <xdr:col>3</xdr:col>
                <xdr:colOff>0</xdr:colOff>
                <xdr:row>47</xdr:row>
                <xdr:rowOff>228600</xdr:rowOff>
              </from>
              <to>
                <xdr:col>3</xdr:col>
                <xdr:colOff>0</xdr:colOff>
                <xdr:row>47</xdr:row>
                <xdr:rowOff>914400</xdr:rowOff>
              </to>
            </anchor>
          </objectPr>
        </oleObject>
      </mc:Choice>
      <mc:Fallback>
        <oleObject progId="Visio.Drawing.11" shapeId="2275" r:id="rId62"/>
      </mc:Fallback>
    </mc:AlternateContent>
    <mc:AlternateContent xmlns:mc="http://schemas.openxmlformats.org/markup-compatibility/2006">
      <mc:Choice Requires="x14">
        <oleObject progId="Visio.Drawing.11" shapeId="2276" r:id="rId63">
          <objectPr defaultSize="0" autoPict="0" altText="" r:id="rId4">
            <anchor moveWithCells="1" sizeWithCells="1">
              <from>
                <xdr:col>3</xdr:col>
                <xdr:colOff>0</xdr:colOff>
                <xdr:row>48</xdr:row>
                <xdr:rowOff>228600</xdr:rowOff>
              </from>
              <to>
                <xdr:col>3</xdr:col>
                <xdr:colOff>0</xdr:colOff>
                <xdr:row>48</xdr:row>
                <xdr:rowOff>914400</xdr:rowOff>
              </to>
            </anchor>
          </objectPr>
        </oleObject>
      </mc:Choice>
      <mc:Fallback>
        <oleObject progId="Visio.Drawing.11" shapeId="2276" r:id="rId63"/>
      </mc:Fallback>
    </mc:AlternateContent>
    <mc:AlternateContent xmlns:mc="http://schemas.openxmlformats.org/markup-compatibility/2006">
      <mc:Choice Requires="x14">
        <oleObject progId="Visio.Drawing.11" shapeId="2277" r:id="rId64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277" r:id="rId64"/>
      </mc:Fallback>
    </mc:AlternateContent>
    <mc:AlternateContent xmlns:mc="http://schemas.openxmlformats.org/markup-compatibility/2006">
      <mc:Choice Requires="x14">
        <oleObject progId="Visio.Drawing.11" shapeId="2279" r:id="rId65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279" r:id="rId65"/>
      </mc:Fallback>
    </mc:AlternateContent>
    <mc:AlternateContent xmlns:mc="http://schemas.openxmlformats.org/markup-compatibility/2006">
      <mc:Choice Requires="x14">
        <oleObject progId="Visio.Drawing.11" shapeId="2281" r:id="rId66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281" r:id="rId66"/>
      </mc:Fallback>
    </mc:AlternateContent>
    <mc:AlternateContent xmlns:mc="http://schemas.openxmlformats.org/markup-compatibility/2006">
      <mc:Choice Requires="x14">
        <oleObject progId="Visio.Drawing.11" shapeId="2284" r:id="rId67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84" r:id="rId67"/>
      </mc:Fallback>
    </mc:AlternateContent>
    <mc:AlternateContent xmlns:mc="http://schemas.openxmlformats.org/markup-compatibility/2006">
      <mc:Choice Requires="x14">
        <oleObject progId="Visio.Drawing.11" shapeId="2285" r:id="rId68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85" r:id="rId68"/>
      </mc:Fallback>
    </mc:AlternateContent>
    <mc:AlternateContent xmlns:mc="http://schemas.openxmlformats.org/markup-compatibility/2006">
      <mc:Choice Requires="x14">
        <oleObject progId="Visio.Drawing.11" shapeId="2289" r:id="rId69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89" r:id="rId69"/>
      </mc:Fallback>
    </mc:AlternateContent>
    <mc:AlternateContent xmlns:mc="http://schemas.openxmlformats.org/markup-compatibility/2006">
      <mc:Choice Requires="x14">
        <oleObject progId="Visio.Drawing.11" shapeId="2290" r:id="rId70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90" r:id="rId70"/>
      </mc:Fallback>
    </mc:AlternateContent>
    <mc:AlternateContent xmlns:mc="http://schemas.openxmlformats.org/markup-compatibility/2006">
      <mc:Choice Requires="x14">
        <oleObject progId="Visio.Drawing.11" shapeId="2291" r:id="rId71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91" r:id="rId71"/>
      </mc:Fallback>
    </mc:AlternateContent>
    <mc:AlternateContent xmlns:mc="http://schemas.openxmlformats.org/markup-compatibility/2006">
      <mc:Choice Requires="x14">
        <oleObject progId="Visio.Drawing.11" shapeId="2294" r:id="rId72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294" r:id="rId72"/>
      </mc:Fallback>
    </mc:AlternateContent>
    <mc:AlternateContent xmlns:mc="http://schemas.openxmlformats.org/markup-compatibility/2006">
      <mc:Choice Requires="x14">
        <oleObject progId="Visio.Drawing.11" shapeId="2295" r:id="rId73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295" r:id="rId73"/>
      </mc:Fallback>
    </mc:AlternateContent>
    <mc:AlternateContent xmlns:mc="http://schemas.openxmlformats.org/markup-compatibility/2006">
      <mc:Choice Requires="x14">
        <oleObject progId="Visio.Drawing.11" shapeId="2296" r:id="rId74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6" r:id="rId74"/>
      </mc:Fallback>
    </mc:AlternateContent>
    <mc:AlternateContent xmlns:mc="http://schemas.openxmlformats.org/markup-compatibility/2006">
      <mc:Choice Requires="x14">
        <oleObject progId="Visio.Drawing.11" shapeId="2297" r:id="rId75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7" r:id="rId75"/>
      </mc:Fallback>
    </mc:AlternateContent>
    <mc:AlternateContent xmlns:mc="http://schemas.openxmlformats.org/markup-compatibility/2006">
      <mc:Choice Requires="x14">
        <oleObject progId="Visio.Drawing.11" shapeId="2298" r:id="rId76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8" r:id="rId76"/>
      </mc:Fallback>
    </mc:AlternateContent>
    <mc:AlternateContent xmlns:mc="http://schemas.openxmlformats.org/markup-compatibility/2006">
      <mc:Choice Requires="x14">
        <oleObject progId="Visio.Drawing.11" shapeId="2299" r:id="rId77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299" r:id="rId77"/>
      </mc:Fallback>
    </mc:AlternateContent>
    <mc:AlternateContent xmlns:mc="http://schemas.openxmlformats.org/markup-compatibility/2006">
      <mc:Choice Requires="x14">
        <oleObject progId="Visio.Drawing.11" shapeId="2300" r:id="rId78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300" r:id="rId78"/>
      </mc:Fallback>
    </mc:AlternateContent>
    <mc:AlternateContent xmlns:mc="http://schemas.openxmlformats.org/markup-compatibility/2006">
      <mc:Choice Requires="x14">
        <oleObject progId="Visio.Drawing.11" shapeId="2301" r:id="rId79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301" r:id="rId79"/>
      </mc:Fallback>
    </mc:AlternateContent>
    <mc:AlternateContent xmlns:mc="http://schemas.openxmlformats.org/markup-compatibility/2006">
      <mc:Choice Requires="x14">
        <oleObject progId="Visio.Drawing.11" shapeId="2304" r:id="rId80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304" r:id="rId80"/>
      </mc:Fallback>
    </mc:AlternateContent>
    <mc:AlternateContent xmlns:mc="http://schemas.openxmlformats.org/markup-compatibility/2006">
      <mc:Choice Requires="x14">
        <oleObject progId="Visio.Drawing.11" shapeId="2305" r:id="rId81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0</xdr:colOff>
                <xdr:row>50</xdr:row>
                <xdr:rowOff>0</xdr:rowOff>
              </to>
            </anchor>
          </objectPr>
        </oleObject>
      </mc:Choice>
      <mc:Fallback>
        <oleObject progId="Visio.Drawing.11" shapeId="2305" r:id="rId81"/>
      </mc:Fallback>
    </mc:AlternateContent>
    <mc:AlternateContent xmlns:mc="http://schemas.openxmlformats.org/markup-compatibility/2006">
      <mc:Choice Requires="x14">
        <oleObject progId="Visio.Drawing.11" shapeId="2306" r:id="rId82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306" r:id="rId82"/>
      </mc:Fallback>
    </mc:AlternateContent>
    <mc:AlternateContent xmlns:mc="http://schemas.openxmlformats.org/markup-compatibility/2006">
      <mc:Choice Requires="x14">
        <oleObject progId="Visio.Drawing.11" shapeId="2307" r:id="rId83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307" r:id="rId83"/>
      </mc:Fallback>
    </mc:AlternateContent>
    <mc:AlternateContent xmlns:mc="http://schemas.openxmlformats.org/markup-compatibility/2006">
      <mc:Choice Requires="x14">
        <oleObject progId="Visio.Drawing.11" shapeId="2308" r:id="rId84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308" r:id="rId84"/>
      </mc:Fallback>
    </mc:AlternateContent>
    <mc:AlternateContent xmlns:mc="http://schemas.openxmlformats.org/markup-compatibility/2006">
      <mc:Choice Requires="x14">
        <oleObject progId="Visio.Drawing.11" shapeId="2309" r:id="rId85">
          <objectPr defaultSize="0" autoPict="0" altText="" r:id="rId86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09" r:id="rId85"/>
      </mc:Fallback>
    </mc:AlternateContent>
    <mc:AlternateContent xmlns:mc="http://schemas.openxmlformats.org/markup-compatibility/2006">
      <mc:Choice Requires="x14">
        <oleObject progId="Visio.Drawing.11" shapeId="2310" r:id="rId87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10" r:id="rId87"/>
      </mc:Fallback>
    </mc:AlternateContent>
    <mc:AlternateContent xmlns:mc="http://schemas.openxmlformats.org/markup-compatibility/2006">
      <mc:Choice Requires="x14">
        <oleObject progId="Visio.Drawing.11" shapeId="2311" r:id="rId88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11" r:id="rId88"/>
      </mc:Fallback>
    </mc:AlternateContent>
    <mc:AlternateContent xmlns:mc="http://schemas.openxmlformats.org/markup-compatibility/2006">
      <mc:Choice Requires="x14">
        <oleObject progId="Visio.Drawing.11" shapeId="2312" r:id="rId89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2" r:id="rId89"/>
      </mc:Fallback>
    </mc:AlternateContent>
    <mc:AlternateContent xmlns:mc="http://schemas.openxmlformats.org/markup-compatibility/2006">
      <mc:Choice Requires="x14">
        <oleObject progId="Visio.Drawing.11" shapeId="2313" r:id="rId90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3" r:id="rId90"/>
      </mc:Fallback>
    </mc:AlternateContent>
    <mc:AlternateContent xmlns:mc="http://schemas.openxmlformats.org/markup-compatibility/2006">
      <mc:Choice Requires="x14">
        <oleObject progId="Visio.Drawing.11" shapeId="2314" r:id="rId91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4" r:id="rId91"/>
      </mc:Fallback>
    </mc:AlternateContent>
    <mc:AlternateContent xmlns:mc="http://schemas.openxmlformats.org/markup-compatibility/2006">
      <mc:Choice Requires="x14">
        <oleObject progId="Visio.Drawing.11" shapeId="2315" r:id="rId92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5" r:id="rId92"/>
      </mc:Fallback>
    </mc:AlternateContent>
    <mc:AlternateContent xmlns:mc="http://schemas.openxmlformats.org/markup-compatibility/2006">
      <mc:Choice Requires="x14">
        <oleObject progId="Visio.Drawing.11" shapeId="2316" r:id="rId93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6" r:id="rId93"/>
      </mc:Fallback>
    </mc:AlternateContent>
    <mc:AlternateContent xmlns:mc="http://schemas.openxmlformats.org/markup-compatibility/2006">
      <mc:Choice Requires="x14">
        <oleObject progId="Visio.Drawing.11" shapeId="2317" r:id="rId94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7" r:id="rId94"/>
      </mc:Fallback>
    </mc:AlternateContent>
    <mc:AlternateContent xmlns:mc="http://schemas.openxmlformats.org/markup-compatibility/2006">
      <mc:Choice Requires="x14">
        <oleObject progId="Visio.Drawing.11" shapeId="2318" r:id="rId95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8" r:id="rId95"/>
      </mc:Fallback>
    </mc:AlternateContent>
    <mc:AlternateContent xmlns:mc="http://schemas.openxmlformats.org/markup-compatibility/2006">
      <mc:Choice Requires="x14">
        <oleObject progId="Visio.Drawing.11" shapeId="2319" r:id="rId96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9" r:id="rId96"/>
      </mc:Fallback>
    </mc:AlternateContent>
    <mc:AlternateContent xmlns:mc="http://schemas.openxmlformats.org/markup-compatibility/2006">
      <mc:Choice Requires="x14">
        <oleObject progId="Visio.Drawing.11" shapeId="2320" r:id="rId97">
          <objectPr defaultSize="0" autoPict="0" altText="" r:id="rId4">
            <anchor moveWithCells="1" sizeWithCells="1">
              <from>
                <xdr:col>3</xdr:col>
                <xdr:colOff>0</xdr:colOff>
                <xdr:row>65</xdr:row>
                <xdr:rowOff>228600</xdr:rowOff>
              </from>
              <to>
                <xdr:col>3</xdr:col>
                <xdr:colOff>0</xdr:colOff>
                <xdr:row>65</xdr:row>
                <xdr:rowOff>914400</xdr:rowOff>
              </to>
            </anchor>
          </objectPr>
        </oleObject>
      </mc:Choice>
      <mc:Fallback>
        <oleObject progId="Visio.Drawing.11" shapeId="2320" r:id="rId97"/>
      </mc:Fallback>
    </mc:AlternateContent>
    <mc:AlternateContent xmlns:mc="http://schemas.openxmlformats.org/markup-compatibility/2006">
      <mc:Choice Requires="x14">
        <oleObject progId="Visio.Drawing.11" shapeId="2321" r:id="rId98">
          <objectPr defaultSize="0" autoPict="0" altText="" r:id="rId4">
            <anchor moveWithCells="1" sizeWithCells="1">
              <from>
                <xdr:col>3</xdr:col>
                <xdr:colOff>0</xdr:colOff>
                <xdr:row>65</xdr:row>
                <xdr:rowOff>228600</xdr:rowOff>
              </from>
              <to>
                <xdr:col>3</xdr:col>
                <xdr:colOff>0</xdr:colOff>
                <xdr:row>65</xdr:row>
                <xdr:rowOff>914400</xdr:rowOff>
              </to>
            </anchor>
          </objectPr>
        </oleObject>
      </mc:Choice>
      <mc:Fallback>
        <oleObject progId="Visio.Drawing.11" shapeId="2321" r:id="rId98"/>
      </mc:Fallback>
    </mc:AlternateContent>
    <mc:AlternateContent xmlns:mc="http://schemas.openxmlformats.org/markup-compatibility/2006">
      <mc:Choice Requires="x14">
        <oleObject progId="Visio.Drawing.11" shapeId="2322" r:id="rId99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2" r:id="rId99"/>
      </mc:Fallback>
    </mc:AlternateContent>
    <mc:AlternateContent xmlns:mc="http://schemas.openxmlformats.org/markup-compatibility/2006">
      <mc:Choice Requires="x14">
        <oleObject progId="Visio.Drawing.11" shapeId="2323" r:id="rId100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3" r:id="rId100"/>
      </mc:Fallback>
    </mc:AlternateContent>
    <mc:AlternateContent xmlns:mc="http://schemas.openxmlformats.org/markup-compatibility/2006">
      <mc:Choice Requires="x14">
        <oleObject progId="Visio.Drawing.11" shapeId="2324" r:id="rId101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4" r:id="rId101"/>
      </mc:Fallback>
    </mc:AlternateContent>
    <mc:AlternateContent xmlns:mc="http://schemas.openxmlformats.org/markup-compatibility/2006">
      <mc:Choice Requires="x14">
        <oleObject progId="Visio.Drawing.11" shapeId="2325" r:id="rId102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5" r:id="rId102"/>
      </mc:Fallback>
    </mc:AlternateContent>
    <mc:AlternateContent xmlns:mc="http://schemas.openxmlformats.org/markup-compatibility/2006">
      <mc:Choice Requires="x14">
        <oleObject progId="Visio.Drawing.11" shapeId="2326" r:id="rId103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6" r:id="rId103"/>
      </mc:Fallback>
    </mc:AlternateContent>
    <mc:AlternateContent xmlns:mc="http://schemas.openxmlformats.org/markup-compatibility/2006">
      <mc:Choice Requires="x14">
        <oleObject progId="Visio.Drawing.11" shapeId="2327" r:id="rId104">
          <objectPr defaultSize="0" autoPict="0" altText="" r:id="rId86">
            <anchor moveWithCells="1" sizeWithCells="1">
              <from>
                <xdr:col>2</xdr:col>
                <xdr:colOff>0</xdr:colOff>
                <xdr:row>66</xdr:row>
                <xdr:rowOff>121920</xdr:rowOff>
              </from>
              <to>
                <xdr:col>2</xdr:col>
                <xdr:colOff>0</xdr:colOff>
                <xdr:row>66</xdr:row>
                <xdr:rowOff>944880</xdr:rowOff>
              </to>
            </anchor>
          </objectPr>
        </oleObject>
      </mc:Choice>
      <mc:Fallback>
        <oleObject progId="Visio.Drawing.11" shapeId="2327" r:id="rId104"/>
      </mc:Fallback>
    </mc:AlternateContent>
    <mc:AlternateContent xmlns:mc="http://schemas.openxmlformats.org/markup-compatibility/2006">
      <mc:Choice Requires="x14">
        <oleObject progId="Visio.Drawing.11" shapeId="2328" r:id="rId105">
          <objectPr defaultSize="0" autoPict="0" altText="" r:id="rId4">
            <anchor moveWithCells="1" sizeWithCells="1">
              <from>
                <xdr:col>2</xdr:col>
                <xdr:colOff>0</xdr:colOff>
                <xdr:row>66</xdr:row>
                <xdr:rowOff>228600</xdr:rowOff>
              </from>
              <to>
                <xdr:col>2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8" r:id="rId105"/>
      </mc:Fallback>
    </mc:AlternateContent>
    <mc:AlternateContent xmlns:mc="http://schemas.openxmlformats.org/markup-compatibility/2006">
      <mc:Choice Requires="x14">
        <oleObject progId="Visio.Drawing.11" shapeId="2329" r:id="rId106">
          <objectPr defaultSize="0" autoPict="0" altText="" r:id="rId4">
            <anchor moveWithCells="1" sizeWithCells="1">
              <from>
                <xdr:col>2</xdr:col>
                <xdr:colOff>0</xdr:colOff>
                <xdr:row>66</xdr:row>
                <xdr:rowOff>228600</xdr:rowOff>
              </from>
              <to>
                <xdr:col>2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9" r:id="rId106"/>
      </mc:Fallback>
    </mc:AlternateContent>
    <mc:AlternateContent xmlns:mc="http://schemas.openxmlformats.org/markup-compatibility/2006">
      <mc:Choice Requires="x14">
        <oleObject progId="Visio.Drawing.11" shapeId="2330" r:id="rId107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0" r:id="rId107"/>
      </mc:Fallback>
    </mc:AlternateContent>
    <mc:AlternateContent xmlns:mc="http://schemas.openxmlformats.org/markup-compatibility/2006">
      <mc:Choice Requires="x14">
        <oleObject progId="Visio.Drawing.11" shapeId="2331" r:id="rId108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1" r:id="rId108"/>
      </mc:Fallback>
    </mc:AlternateContent>
    <mc:AlternateContent xmlns:mc="http://schemas.openxmlformats.org/markup-compatibility/2006">
      <mc:Choice Requires="x14">
        <oleObject progId="Visio.Drawing.11" shapeId="2332" r:id="rId109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2" r:id="rId109"/>
      </mc:Fallback>
    </mc:AlternateContent>
    <mc:AlternateContent xmlns:mc="http://schemas.openxmlformats.org/markup-compatibility/2006">
      <mc:Choice Requires="x14">
        <oleObject progId="Visio.Drawing.11" shapeId="2333" r:id="rId110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3" r:id="rId110"/>
      </mc:Fallback>
    </mc:AlternateContent>
    <mc:AlternateContent xmlns:mc="http://schemas.openxmlformats.org/markup-compatibility/2006">
      <mc:Choice Requires="x14">
        <oleObject progId="Visio.Drawing.11" shapeId="2334" r:id="rId111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4" r:id="rId111"/>
      </mc:Fallback>
    </mc:AlternateContent>
    <mc:AlternateContent xmlns:mc="http://schemas.openxmlformats.org/markup-compatibility/2006">
      <mc:Choice Requires="x14">
        <oleObject progId="Visio.Drawing.11" shapeId="2335" r:id="rId112">
          <objectPr defaultSize="0" autoPict="0" altText="" r:id="rId86">
            <anchor moveWithCells="1" sizeWithCells="1">
              <from>
                <xdr:col>2</xdr:col>
                <xdr:colOff>0</xdr:colOff>
                <xdr:row>67</xdr:row>
                <xdr:rowOff>121920</xdr:rowOff>
              </from>
              <to>
                <xdr:col>2</xdr:col>
                <xdr:colOff>0</xdr:colOff>
                <xdr:row>67</xdr:row>
                <xdr:rowOff>944880</xdr:rowOff>
              </to>
            </anchor>
          </objectPr>
        </oleObject>
      </mc:Choice>
      <mc:Fallback>
        <oleObject progId="Visio.Drawing.11" shapeId="2335" r:id="rId112"/>
      </mc:Fallback>
    </mc:AlternateContent>
    <mc:AlternateContent xmlns:mc="http://schemas.openxmlformats.org/markup-compatibility/2006">
      <mc:Choice Requires="x14">
        <oleObject progId="Visio.Drawing.11" shapeId="2336" r:id="rId113">
          <objectPr defaultSize="0" autoPict="0" altText="" r:id="rId4">
            <anchor moveWithCells="1" sizeWithCells="1">
              <from>
                <xdr:col>2</xdr:col>
                <xdr:colOff>0</xdr:colOff>
                <xdr:row>67</xdr:row>
                <xdr:rowOff>228600</xdr:rowOff>
              </from>
              <to>
                <xdr:col>2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6" r:id="rId113"/>
      </mc:Fallback>
    </mc:AlternateContent>
    <mc:AlternateContent xmlns:mc="http://schemas.openxmlformats.org/markup-compatibility/2006">
      <mc:Choice Requires="x14">
        <oleObject progId="Visio.Drawing.11" shapeId="2337" r:id="rId114">
          <objectPr defaultSize="0" autoPict="0" altText="" r:id="rId4">
            <anchor moveWithCells="1" sizeWithCells="1">
              <from>
                <xdr:col>2</xdr:col>
                <xdr:colOff>0</xdr:colOff>
                <xdr:row>67</xdr:row>
                <xdr:rowOff>228600</xdr:rowOff>
              </from>
              <to>
                <xdr:col>2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7" r:id="rId114"/>
      </mc:Fallback>
    </mc:AlternateContent>
    <mc:AlternateContent xmlns:mc="http://schemas.openxmlformats.org/markup-compatibility/2006">
      <mc:Choice Requires="x14">
        <oleObject progId="Visio.Drawing.11" shapeId="2338" r:id="rId115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38" r:id="rId115"/>
      </mc:Fallback>
    </mc:AlternateContent>
    <mc:AlternateContent xmlns:mc="http://schemas.openxmlformats.org/markup-compatibility/2006">
      <mc:Choice Requires="x14">
        <oleObject progId="Visio.Drawing.11" shapeId="2339" r:id="rId116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39" r:id="rId116"/>
      </mc:Fallback>
    </mc:AlternateContent>
    <mc:AlternateContent xmlns:mc="http://schemas.openxmlformats.org/markup-compatibility/2006">
      <mc:Choice Requires="x14">
        <oleObject progId="Visio.Drawing.11" shapeId="2340" r:id="rId117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0" r:id="rId117"/>
      </mc:Fallback>
    </mc:AlternateContent>
    <mc:AlternateContent xmlns:mc="http://schemas.openxmlformats.org/markup-compatibility/2006">
      <mc:Choice Requires="x14">
        <oleObject progId="Visio.Drawing.11" shapeId="2341" r:id="rId118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1" r:id="rId118"/>
      </mc:Fallback>
    </mc:AlternateContent>
    <mc:AlternateContent xmlns:mc="http://schemas.openxmlformats.org/markup-compatibility/2006">
      <mc:Choice Requires="x14">
        <oleObject progId="Visio.Drawing.11" shapeId="2342" r:id="rId119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2" r:id="rId119"/>
      </mc:Fallback>
    </mc:AlternateContent>
    <mc:AlternateContent xmlns:mc="http://schemas.openxmlformats.org/markup-compatibility/2006">
      <mc:Choice Requires="x14">
        <oleObject progId="Visio.Drawing.11" shapeId="2343" r:id="rId120">
          <objectPr defaultSize="0" autoPict="0" altText="" r:id="rId86">
            <anchor moveWithCells="1" sizeWithCells="1">
              <from>
                <xdr:col>2</xdr:col>
                <xdr:colOff>0</xdr:colOff>
                <xdr:row>68</xdr:row>
                <xdr:rowOff>121920</xdr:rowOff>
              </from>
              <to>
                <xdr:col>2</xdr:col>
                <xdr:colOff>0</xdr:colOff>
                <xdr:row>68</xdr:row>
                <xdr:rowOff>944880</xdr:rowOff>
              </to>
            </anchor>
          </objectPr>
        </oleObject>
      </mc:Choice>
      <mc:Fallback>
        <oleObject progId="Visio.Drawing.11" shapeId="2343" r:id="rId120"/>
      </mc:Fallback>
    </mc:AlternateContent>
    <mc:AlternateContent xmlns:mc="http://schemas.openxmlformats.org/markup-compatibility/2006">
      <mc:Choice Requires="x14">
        <oleObject progId="Visio.Drawing.11" shapeId="2344" r:id="rId121">
          <objectPr defaultSize="0" autoPict="0" altText="" r:id="rId4">
            <anchor moveWithCells="1" sizeWithCells="1">
              <from>
                <xdr:col>2</xdr:col>
                <xdr:colOff>0</xdr:colOff>
                <xdr:row>68</xdr:row>
                <xdr:rowOff>228600</xdr:rowOff>
              </from>
              <to>
                <xdr:col>2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4" r:id="rId121"/>
      </mc:Fallback>
    </mc:AlternateContent>
    <mc:AlternateContent xmlns:mc="http://schemas.openxmlformats.org/markup-compatibility/2006">
      <mc:Choice Requires="x14">
        <oleObject progId="Visio.Drawing.11" shapeId="2345" r:id="rId122">
          <objectPr defaultSize="0" autoPict="0" altText="" r:id="rId4">
            <anchor moveWithCells="1" sizeWithCells="1">
              <from>
                <xdr:col>2</xdr:col>
                <xdr:colOff>0</xdr:colOff>
                <xdr:row>68</xdr:row>
                <xdr:rowOff>228600</xdr:rowOff>
              </from>
              <to>
                <xdr:col>2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5" r:id="rId122"/>
      </mc:Fallback>
    </mc:AlternateContent>
    <mc:AlternateContent xmlns:mc="http://schemas.openxmlformats.org/markup-compatibility/2006">
      <mc:Choice Requires="x14">
        <oleObject progId="Visio.Drawing.11" shapeId="2346" r:id="rId123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6" r:id="rId123"/>
      </mc:Fallback>
    </mc:AlternateContent>
    <mc:AlternateContent xmlns:mc="http://schemas.openxmlformats.org/markup-compatibility/2006">
      <mc:Choice Requires="x14">
        <oleObject progId="Visio.Drawing.11" shapeId="2347" r:id="rId124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7" r:id="rId124"/>
      </mc:Fallback>
    </mc:AlternateContent>
    <mc:AlternateContent xmlns:mc="http://schemas.openxmlformats.org/markup-compatibility/2006">
      <mc:Choice Requires="x14">
        <oleObject progId="Visio.Drawing.11" shapeId="2348" r:id="rId125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8" r:id="rId12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EEPROM</vt:lpstr>
      <vt:lpstr>EMMC</vt:lpstr>
      <vt:lpstr>Planar Power MOS</vt:lpstr>
      <vt:lpstr>Trench MOS</vt:lpstr>
      <vt:lpstr>SGT MOS</vt:lpstr>
      <vt:lpstr>SJ MOS</vt:lpstr>
      <vt:lpstr>bipolar LDO</vt:lpstr>
      <vt:lpstr>cmos LDO</vt:lpstr>
      <vt:lpstr>TVS</vt:lpstr>
      <vt:lpstr>ESD</vt:lpstr>
      <vt:lpstr>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2026-01-30T07:55:46Z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