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Users\Administrator\Desktop\ASIC官网选型表\"/>
    </mc:Choice>
  </mc:AlternateContent>
  <xr:revisionPtr revIDLastSave="0" documentId="13_ncr:1_{92A88243-F3C4-47B1-9F43-1B32AA5A1B32}" xr6:coauthVersionLast="47" xr6:coauthVersionMax="47" xr10:uidLastSave="{00000000-0000-0000-0000-000000000000}"/>
  <bookViews>
    <workbookView xWindow="-108" yWindow="-108" windowWidth="23256" windowHeight="12720" tabRatio="958" xr2:uid="{00000000-000D-0000-FFFF-FFFF00000000}"/>
  </bookViews>
  <sheets>
    <sheet name="EEPROM" sheetId="66" r:id="rId1"/>
    <sheet name="EMMC" sheetId="71" r:id="rId2"/>
    <sheet name="Planar Power MOS" sheetId="32" r:id="rId3"/>
    <sheet name="Trench MOS" sheetId="34" r:id="rId4"/>
    <sheet name="SGT MOS" sheetId="65" r:id="rId5"/>
    <sheet name="SJ MOS" sheetId="68" r:id="rId6"/>
    <sheet name="bipolar LDO" sheetId="23" r:id="rId7"/>
    <sheet name="cmos LDO" sheetId="46" r:id="rId8"/>
    <sheet name="DCDC Buck" sheetId="73" r:id="rId9"/>
    <sheet name="DCDC Boost" sheetId="74" r:id="rId10"/>
    <sheet name="DCDC Buck Boost" sheetId="75" r:id="rId11"/>
    <sheet name="TVS" sheetId="38" r:id="rId12"/>
    <sheet name="ESD" sheetId="67" r:id="rId13"/>
    <sheet name="HALL IC" sheetId="39" r:id="rId14"/>
    <sheet name="Linear Hall IC" sheetId="72" r:id="rId15"/>
    <sheet name="Darlington Driver IC" sheetId="59" r:id="rId16"/>
    <sheet name="Switch diode" sheetId="41" r:id="rId17"/>
    <sheet name="Rectifier Diode" sheetId="53" r:id="rId18"/>
    <sheet name="Zener Diode" sheetId="56" r:id="rId19"/>
    <sheet name="Schottky diode" sheetId="42" r:id="rId20"/>
    <sheet name="Fast recovery Diode" sheetId="54" r:id="rId21"/>
    <sheet name="Rectifier bridge" sheetId="63" r:id="rId22"/>
    <sheet name="Soft bridge" sheetId="69" r:id="rId23"/>
    <sheet name="Transistor" sheetId="43" r:id="rId24"/>
    <sheet name="DUAL-Transistor" sheetId="44" r:id="rId25"/>
    <sheet name="Silicon Controlled Rectifier" sheetId="64" r:id="rId26"/>
    <sheet name="Voltage References IC" sheetId="22" r:id="rId27"/>
    <sheet name="Reset IC" sheetId="20" r:id="rId28"/>
    <sheet name="Voltage detection IC " sheetId="21" r:id="rId29"/>
    <sheet name="Protocol IC" sheetId="60" r:id="rId30"/>
    <sheet name="MCU" sheetId="70" r:id="rId31"/>
  </sheets>
  <definedNames>
    <definedName name="_xlnm._FilterDatabase" localSheetId="6" hidden="1">'bipolar LDO'!$A$2:$I$12</definedName>
    <definedName name="_xlnm._FilterDatabase" localSheetId="7" hidden="1">'cmos LDO'!$A$2:$I$24</definedName>
    <definedName name="_xlnm._FilterDatabase" localSheetId="15" hidden="1">'Darlington Driver IC'!$A$2:$G$4</definedName>
    <definedName name="_xlnm._FilterDatabase" localSheetId="9" hidden="1">'DCDC Boost'!$A$2:$I$11</definedName>
    <definedName name="_xlnm._FilterDatabase" localSheetId="8" hidden="1">'DCDC Buck'!$A$2:$I$17</definedName>
    <definedName name="_xlnm._FilterDatabase" localSheetId="10" hidden="1">'DCDC Buck Boost'!$A$2:$I$3</definedName>
    <definedName name="_xlnm._FilterDatabase" localSheetId="24" hidden="1">'DUAL-Transistor'!$A$3:$O$7</definedName>
    <definedName name="_xlnm._FilterDatabase" localSheetId="0" hidden="1">EEPROM!$A$2:$F$2</definedName>
    <definedName name="_xlnm._FilterDatabase" localSheetId="1" hidden="1">EMMC!$A$2:$F$5</definedName>
    <definedName name="_xlnm._FilterDatabase" localSheetId="12" hidden="1">ESD!$A$3:$L$52</definedName>
    <definedName name="_xlnm._FilterDatabase" localSheetId="20" hidden="1">'Fast recovery Diode'!$A$3:$J$81</definedName>
    <definedName name="_xlnm._FilterDatabase" localSheetId="13" hidden="1">'HALL IC'!$A$2:$G$20</definedName>
    <definedName name="_xlnm._FilterDatabase" localSheetId="14" hidden="1">'Linear Hall IC'!$A$2:$G$3</definedName>
    <definedName name="_xlnm._FilterDatabase" localSheetId="2" hidden="1">'Planar Power MOS'!$A$3:$L$20</definedName>
    <definedName name="_xlnm._FilterDatabase" localSheetId="29" hidden="1">'Protocol IC'!$A$2:$G$5</definedName>
    <definedName name="_xlnm._FilterDatabase" localSheetId="21" hidden="1">'Rectifier bridge'!$A$3:$J$65</definedName>
    <definedName name="_xlnm._FilterDatabase" localSheetId="17" hidden="1">'Rectifier Diode'!$A$3:$I$20</definedName>
    <definedName name="_xlnm._FilterDatabase" localSheetId="27" hidden="1">'Reset IC'!$A$2:$J$22</definedName>
    <definedName name="_xlnm._FilterDatabase" localSheetId="19" hidden="1">'Schottky diode'!$A$3:$K$145</definedName>
    <definedName name="_xlnm._FilterDatabase" localSheetId="4" hidden="1">'SGT MOS'!$A$4:$N$33</definedName>
    <definedName name="_xlnm._FilterDatabase" localSheetId="25" hidden="1">'Silicon Controlled Rectifier'!$A$3:$I$8</definedName>
    <definedName name="_xlnm._FilterDatabase" localSheetId="5" hidden="1">'SJ MOS'!$A$4:$L$22</definedName>
    <definedName name="_xlnm._FilterDatabase" localSheetId="22" hidden="1">'Soft bridge'!$A$3:$J$11</definedName>
    <definedName name="_xlnm._FilterDatabase" localSheetId="16" hidden="1">'Switch diode'!$A$3:$L$21</definedName>
    <definedName name="_xlnm._FilterDatabase" localSheetId="23" hidden="1">Transistor!$A$3:$V$40</definedName>
    <definedName name="_xlnm._FilterDatabase" localSheetId="3" hidden="1">'Trench MOS'!$A$4:$N$189</definedName>
    <definedName name="_xlnm._FilterDatabase" localSheetId="11" hidden="1">TVS!$A$3:$L$69</definedName>
    <definedName name="_xlnm._FilterDatabase" localSheetId="28" hidden="1">'Voltage detection IC '!$A$2:$J$4</definedName>
    <definedName name="_xlnm._FilterDatabase" localSheetId="26" hidden="1">'Voltage References IC'!$A$2:$H$9</definedName>
    <definedName name="_xlnm._FilterDatabase" localSheetId="18" hidden="1">'Zener Diode'!$A$3:$O$45</definedName>
  </definedNames>
  <calcPr calcId="181029"/>
</workbook>
</file>

<file path=xl/sharedStrings.xml><?xml version="1.0" encoding="utf-8"?>
<sst xmlns="http://schemas.openxmlformats.org/spreadsheetml/2006/main" count="4790" uniqueCount="1535">
  <si>
    <t>Part No.</t>
  </si>
  <si>
    <t>Serial Interface</t>
  </si>
  <si>
    <t>Operation Condition</t>
  </si>
  <si>
    <t>Package</t>
  </si>
  <si>
    <t>—</t>
  </si>
  <si>
    <t>Capacity</t>
  </si>
  <si>
    <t>NAND Flash Type</t>
  </si>
  <si>
    <t>Operating Temperature</t>
  </si>
  <si>
    <t>Package Size
(mm)</t>
  </si>
  <si>
    <t>AEMT32GAT0</t>
  </si>
  <si>
    <t>32GB</t>
  </si>
  <si>
    <t>TLC</t>
  </si>
  <si>
    <t>-25°C to +85°C</t>
  </si>
  <si>
    <t>11.5 x 13.0 x 1.0</t>
  </si>
  <si>
    <t>153-Ball BGA</t>
  </si>
  <si>
    <t>AEMT64GAT0</t>
  </si>
  <si>
    <t>64GB</t>
  </si>
  <si>
    <t>AEMT128GAT0</t>
  </si>
  <si>
    <t>128GB</t>
  </si>
  <si>
    <t>Part NO.</t>
  </si>
  <si>
    <t>PACKAGING</t>
  </si>
  <si>
    <t xml:space="preserve">Type </t>
  </si>
  <si>
    <t xml:space="preserve"> ESD</t>
  </si>
  <si>
    <t xml:space="preserve"> VDS(V)</t>
  </si>
  <si>
    <t xml:space="preserve"> Vgs(V)</t>
  </si>
  <si>
    <t xml:space="preserve"> VTH(V) Typ.</t>
  </si>
  <si>
    <t xml:space="preserve"> Id*(A)</t>
  </si>
  <si>
    <r>
      <rPr>
        <b/>
        <sz val="16"/>
        <rFont val="微软雅黑"/>
        <family val="2"/>
        <charset val="134"/>
      </rPr>
      <t xml:space="preserve"> Rds（on）(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 xml:space="preserve"> max) at V</t>
    </r>
    <r>
      <rPr>
        <b/>
        <vertAlign val="subscript"/>
        <sz val="16"/>
        <rFont val="微软雅黑"/>
        <family val="2"/>
        <charset val="134"/>
      </rPr>
      <t>GS</t>
    </r>
    <r>
      <rPr>
        <b/>
        <sz val="16"/>
        <rFont val="微软雅黑"/>
        <family val="2"/>
        <charset val="134"/>
      </rPr>
      <t>=</t>
    </r>
  </si>
  <si>
    <t>25°C</t>
  </si>
  <si>
    <t>10V</t>
  </si>
  <si>
    <t>4.5V</t>
  </si>
  <si>
    <t>2.5V</t>
  </si>
  <si>
    <t>1.8V</t>
  </si>
  <si>
    <t>AN2N65YJ0</t>
  </si>
  <si>
    <t>TO-220F</t>
  </si>
  <si>
    <t>S-N</t>
  </si>
  <si>
    <t>N</t>
  </si>
  <si>
    <t>±30</t>
  </si>
  <si>
    <t>AN2N65FJ0</t>
  </si>
  <si>
    <t>TO-252</t>
  </si>
  <si>
    <t>AN4N65YJ0</t>
  </si>
  <si>
    <t>AN7N65YJ0</t>
  </si>
  <si>
    <t>AN10N65YJ0</t>
  </si>
  <si>
    <t>AN12N65YJ0</t>
  </si>
  <si>
    <t>AN10H80EYJ0</t>
  </si>
  <si>
    <t>AN4N65LJ0</t>
  </si>
  <si>
    <t>TO-220</t>
  </si>
  <si>
    <t>AN1350YL0</t>
  </si>
  <si>
    <t>AN4N65ZJ0</t>
  </si>
  <si>
    <t>TO-251</t>
  </si>
  <si>
    <t>AN15N65YJ0</t>
  </si>
  <si>
    <t>AN5N65YJ0</t>
  </si>
  <si>
    <t>AN5N50YJ0</t>
  </si>
  <si>
    <t>AN2050YL0</t>
  </si>
  <si>
    <t>AN4N65BFL0</t>
  </si>
  <si>
    <t>AN7N65FL0</t>
  </si>
  <si>
    <t>AN5N50FA0</t>
  </si>
  <si>
    <t>ASIC Part No.</t>
  </si>
  <si>
    <t>Type</t>
  </si>
  <si>
    <t>ESD</t>
  </si>
  <si>
    <t>Vds</t>
  </si>
  <si>
    <t>Vgs</t>
  </si>
  <si>
    <t>Id</t>
  </si>
  <si>
    <t>Vth</t>
  </si>
  <si>
    <t>Rds(on)</t>
  </si>
  <si>
    <t>Max</t>
  </si>
  <si>
    <t>Min</t>
  </si>
  <si>
    <t>Typ</t>
  </si>
  <si>
    <t>Vgs=10V</t>
  </si>
  <si>
    <t>Vgs=4.5V</t>
  </si>
  <si>
    <t>V</t>
  </si>
  <si>
    <t>±V</t>
  </si>
  <si>
    <t>A</t>
  </si>
  <si>
    <t>mΩ</t>
  </si>
  <si>
    <t>AP11P03QL0</t>
  </si>
  <si>
    <t>S-P</t>
  </si>
  <si>
    <t>±20</t>
  </si>
  <si>
    <t>PDFNWB3.3×3.3-8L</t>
  </si>
  <si>
    <t>AP085P03SL0</t>
  </si>
  <si>
    <t>PDFNWB5×6-8L</t>
  </si>
  <si>
    <t>AP110P03EL0</t>
  </si>
  <si>
    <t>SOP-8</t>
  </si>
  <si>
    <t>AN080N03EL0</t>
  </si>
  <si>
    <t>AN7002VL0</t>
  </si>
  <si>
    <t>SOT-23</t>
  </si>
  <si>
    <t>AN2302AVL0</t>
  </si>
  <si>
    <t>±10</t>
  </si>
  <si>
    <t>AN03N10AAJ0</t>
  </si>
  <si>
    <t>Y</t>
  </si>
  <si>
    <t>SOT-23-3L</t>
  </si>
  <si>
    <t>AP2333AJ0</t>
  </si>
  <si>
    <t>±12</t>
  </si>
  <si>
    <t>AN3541OL0</t>
  </si>
  <si>
    <t>SOT-723</t>
  </si>
  <si>
    <t>TO-252-2L</t>
  </si>
  <si>
    <t>AN3144NL0</t>
  </si>
  <si>
    <t>DFN1006-3L</t>
  </si>
  <si>
    <t>AP060P03QL0</t>
  </si>
  <si>
    <t>AP060P03SL0</t>
  </si>
  <si>
    <t>AP020P03SL0</t>
  </si>
  <si>
    <t>AN060N03SL0</t>
  </si>
  <si>
    <t>AN070N06SL0</t>
  </si>
  <si>
    <t>AN3402VL0</t>
  </si>
  <si>
    <t>AN070N08FL0</t>
  </si>
  <si>
    <t>AP800P06FL0</t>
  </si>
  <si>
    <t>AP40P10FL0</t>
  </si>
  <si>
    <t>AP2K8P10FL0</t>
  </si>
  <si>
    <t>AP035P03FL0</t>
  </si>
  <si>
    <t>AP2301SVL0</t>
  </si>
  <si>
    <t>AP135P02ARL0</t>
  </si>
  <si>
    <t>DFN2x2-6L</t>
  </si>
  <si>
    <t>AP400P10SL0</t>
  </si>
  <si>
    <t>AN20N06FJ0</t>
  </si>
  <si>
    <t>AP110P04SL0</t>
  </si>
  <si>
    <t>AN040N03QL0</t>
  </si>
  <si>
    <t>AP2301CVL0</t>
  </si>
  <si>
    <t>AN06N03DQL0</t>
  </si>
  <si>
    <t>D-N</t>
  </si>
  <si>
    <t>PDFNWB3.3×3.3-8L-B</t>
  </si>
  <si>
    <t>AN3404VJ0</t>
  </si>
  <si>
    <t>AN138VJ0</t>
  </si>
  <si>
    <t>AP035P03SL0</t>
  </si>
  <si>
    <t>AN12N10FJ0</t>
  </si>
  <si>
    <t>AN7002VJ0</t>
  </si>
  <si>
    <t>AN123KVL0</t>
  </si>
  <si>
    <t>AP3415BL0</t>
  </si>
  <si>
    <t>SOT-23-6L</t>
  </si>
  <si>
    <t>AP2301CWL0</t>
  </si>
  <si>
    <t>-20</t>
  </si>
  <si>
    <t>-1.2</t>
  </si>
  <si>
    <t>-0.4</t>
  </si>
  <si>
    <t>-0.7</t>
  </si>
  <si>
    <t>-1</t>
  </si>
  <si>
    <t>SOT-323</t>
  </si>
  <si>
    <t>AP300P04FL0</t>
  </si>
  <si>
    <t>-40</t>
  </si>
  <si>
    <t>-24</t>
  </si>
  <si>
    <t>AP2301BIL0</t>
  </si>
  <si>
    <t>SOT-563</t>
  </si>
  <si>
    <t>AP3407VX0</t>
  </si>
  <si>
    <t>AP3401AVX0</t>
  </si>
  <si>
    <t>AP2307AVL0</t>
  </si>
  <si>
    <t>AP3407AVL0</t>
  </si>
  <si>
    <t>AP3401AVL0</t>
  </si>
  <si>
    <t>AP3401DVL0</t>
  </si>
  <si>
    <t>AP2305VL0</t>
  </si>
  <si>
    <t>AP2009AL0</t>
  </si>
  <si>
    <t>AP3139UL0</t>
  </si>
  <si>
    <t>SOT-523</t>
  </si>
  <si>
    <t>AP110P03FL0</t>
  </si>
  <si>
    <t>AC25C03SJ0</t>
  </si>
  <si>
    <t>N+P</t>
  </si>
  <si>
    <t>AP9435EL0</t>
  </si>
  <si>
    <t>-5.1</t>
  </si>
  <si>
    <t>AN138KVL0</t>
  </si>
  <si>
    <t>AN04N03LL0</t>
  </si>
  <si>
    <t>TO-220-3L-C</t>
  </si>
  <si>
    <t>AN3400AVL0</t>
  </si>
  <si>
    <t>AN3400VX0</t>
  </si>
  <si>
    <t>AN7002KBL0</t>
  </si>
  <si>
    <t>AN030N06SL0</t>
  </si>
  <si>
    <t>AN043N06SL0</t>
  </si>
  <si>
    <t>AN7002WL0</t>
  </si>
  <si>
    <t>AN7002UL0</t>
  </si>
  <si>
    <t>AN2302BVJ0</t>
  </si>
  <si>
    <t>AN060N06SL0</t>
  </si>
  <si>
    <t>AN7002VX0</t>
  </si>
  <si>
    <t>AN6205AJ0</t>
  </si>
  <si>
    <t>AN7002KUL0</t>
  </si>
  <si>
    <t>AN3144KVL0</t>
  </si>
  <si>
    <t>AN045N02FL0</t>
  </si>
  <si>
    <t>AN60N02FJ0</t>
  </si>
  <si>
    <t>AN031N02FL0</t>
  </si>
  <si>
    <t>AN035N03FL0</t>
  </si>
  <si>
    <t>AN055N04QL0</t>
  </si>
  <si>
    <t>AN060N03QL0</t>
  </si>
  <si>
    <t>AP085P03QL0</t>
  </si>
  <si>
    <t>AP100P04QL0</t>
  </si>
  <si>
    <t>AP110P04QL0</t>
  </si>
  <si>
    <t>AP140P02QL0</t>
  </si>
  <si>
    <t>AP250P06QL0</t>
  </si>
  <si>
    <t>AP3001BKL0</t>
  </si>
  <si>
    <t>DFN1.2*1.2-3L</t>
  </si>
  <si>
    <t>AP140P02RL0</t>
  </si>
  <si>
    <t>AP600P02DRL0</t>
  </si>
  <si>
    <t>D-P</t>
  </si>
  <si>
    <t>DFNWB2*2-6L-U</t>
  </si>
  <si>
    <t>AN040N03SL0</t>
  </si>
  <si>
    <t>AN045N02SL0</t>
  </si>
  <si>
    <t>AP110P03SL0</t>
  </si>
  <si>
    <t>AP250P06SL0</t>
  </si>
  <si>
    <t>AP060P03EL0</t>
  </si>
  <si>
    <t>AN150N03EL0</t>
  </si>
  <si>
    <t>AP110P03DEL0</t>
  </si>
  <si>
    <t>AP4953DEL0</t>
  </si>
  <si>
    <t>AC7252KPL0</t>
  </si>
  <si>
    <t>SOT-363</t>
  </si>
  <si>
    <t>-50</t>
  </si>
  <si>
    <t>AP2301BUL0</t>
  </si>
  <si>
    <t>AP2101WL0</t>
  </si>
  <si>
    <t>AN2302SVL0</t>
  </si>
  <si>
    <t>AN2312VL0</t>
  </si>
  <si>
    <t>AN3404AVL0</t>
  </si>
  <si>
    <t>AP2309BVL0</t>
  </si>
  <si>
    <t>AP3401BVL0</t>
  </si>
  <si>
    <t>AN3008AL0</t>
  </si>
  <si>
    <t>AN6005AL0</t>
  </si>
  <si>
    <t>AP2009BAL0</t>
  </si>
  <si>
    <t>AP800P06AL0</t>
  </si>
  <si>
    <t>AN6003DBL0</t>
  </si>
  <si>
    <t>AN8810KDBL0</t>
  </si>
  <si>
    <t>AN080N02FL0</t>
  </si>
  <si>
    <t>AN045N02CFL0</t>
  </si>
  <si>
    <t>AN060N03FL0</t>
  </si>
  <si>
    <t>AP085P03FL0</t>
  </si>
  <si>
    <t>AN025N03FL0</t>
  </si>
  <si>
    <t>AN100N04FL0</t>
  </si>
  <si>
    <t>AN075N04FL0</t>
  </si>
  <si>
    <t>AN042N04FL0</t>
  </si>
  <si>
    <t>AN025N04FL0</t>
  </si>
  <si>
    <t>AN060N06FL0</t>
  </si>
  <si>
    <t>AN043N06FL0</t>
  </si>
  <si>
    <t>AN130N06FL0</t>
  </si>
  <si>
    <t>AN260N06FL0</t>
  </si>
  <si>
    <t>AP860P10FL0</t>
  </si>
  <si>
    <t>AC950C10EL0</t>
  </si>
  <si>
    <t>AN2302BVL0</t>
  </si>
  <si>
    <t>AN025N04SL0</t>
  </si>
  <si>
    <t>AN240N10AFL0</t>
  </si>
  <si>
    <t>AP060P03AFA0</t>
  </si>
  <si>
    <t>-1.0</t>
  </si>
  <si>
    <t>-1.5</t>
  </si>
  <si>
    <t>-2.5</t>
  </si>
  <si>
    <t>AP100P04AFL0</t>
  </si>
  <si>
    <t>AP170P02AA0</t>
  </si>
  <si>
    <t>AP180P02AA0</t>
  </si>
  <si>
    <t>AN2300VA0</t>
  </si>
  <si>
    <t>AP34P06BFA0</t>
  </si>
  <si>
    <t>AN7002VA0</t>
  </si>
  <si>
    <t>AN138KVA0</t>
  </si>
  <si>
    <t>AN030N03QA0</t>
  </si>
  <si>
    <t>PDFNWB3.3x3.3-8L</t>
  </si>
  <si>
    <t>AN035N03QA0</t>
  </si>
  <si>
    <t>AN3416KRA0</t>
  </si>
  <si>
    <t>AP075P03QA0</t>
  </si>
  <si>
    <t>DFNWB3x3-8L</t>
  </si>
  <si>
    <t>AP3415KVA0</t>
  </si>
  <si>
    <t>APB84KVA0</t>
  </si>
  <si>
    <t>AN055N04FA0</t>
  </si>
  <si>
    <t>AN080N03DEA0</t>
  </si>
  <si>
    <t>AN040N03FA0</t>
  </si>
  <si>
    <t>AN150N03FA0</t>
  </si>
  <si>
    <t>AN300N06FA0</t>
  </si>
  <si>
    <t>AP3401HDA0</t>
  </si>
  <si>
    <t>SOT89</t>
  </si>
  <si>
    <t>AN3400AAA0</t>
  </si>
  <si>
    <t>SOT23-3</t>
  </si>
  <si>
    <t>AN250N06EA0</t>
  </si>
  <si>
    <t>SOP8</t>
  </si>
  <si>
    <t>AP4407EA0</t>
  </si>
  <si>
    <t>AP060P03AQA0</t>
  </si>
  <si>
    <t>AN100N03QA0</t>
  </si>
  <si>
    <t>AP2016RA0</t>
  </si>
  <si>
    <t>DFNWB2*2-6L</t>
  </si>
  <si>
    <t>AP2333CRA0</t>
  </si>
  <si>
    <t>AP3139KUA0</t>
  </si>
  <si>
    <t>AP3139KUA1</t>
  </si>
  <si>
    <t>AN3400HVA0</t>
  </si>
  <si>
    <t>AP2301AVA0</t>
  </si>
  <si>
    <t>AP2305FVA0</t>
  </si>
  <si>
    <t>AN2304AVA0</t>
  </si>
  <si>
    <t>AP2305HVA0</t>
  </si>
  <si>
    <t>AP2333VA0</t>
  </si>
  <si>
    <t>AP3415KVA1</t>
  </si>
  <si>
    <t>AN3134KBOA0</t>
  </si>
  <si>
    <t>AP2007AA0</t>
  </si>
  <si>
    <t>AN2302BVA0</t>
  </si>
  <si>
    <t>AP110P04SA0</t>
  </si>
  <si>
    <t>AP250P06SA0</t>
  </si>
  <si>
    <t>AN075N04SA0</t>
  </si>
  <si>
    <t>AN120N06SA0</t>
  </si>
  <si>
    <t>AN3400BAL0</t>
  </si>
  <si>
    <t>AP3139KOA0</t>
  </si>
  <si>
    <t>AC0203TA0</t>
  </si>
  <si>
    <t>±8</t>
  </si>
  <si>
    <t>DFN1.45*1.0-6L</t>
  </si>
  <si>
    <t>AN3134KUA1</t>
  </si>
  <si>
    <t>AP160P06SA0</t>
  </si>
  <si>
    <t>PDFN5*6-8L</t>
  </si>
  <si>
    <t>AN3134KVA1</t>
  </si>
  <si>
    <t>AP3139KVA0</t>
  </si>
  <si>
    <t>AP2333LVA0</t>
  </si>
  <si>
    <t>AN080N10FL0</t>
  </si>
  <si>
    <t>AN100N10FL0</t>
  </si>
  <si>
    <t>AN037N10LL0</t>
  </si>
  <si>
    <t>±25</t>
  </si>
  <si>
    <t>AN017N10XL0</t>
  </si>
  <si>
    <t>TOLL-8L</t>
  </si>
  <si>
    <t>AN030N10LL0</t>
  </si>
  <si>
    <t>TO220C</t>
  </si>
  <si>
    <t>AN03N10VL0</t>
  </si>
  <si>
    <t>AN125N10FL0</t>
  </si>
  <si>
    <t>AN037N10ML0</t>
  </si>
  <si>
    <t>TO-263-2L</t>
  </si>
  <si>
    <t>AN550N12SL0</t>
  </si>
  <si>
    <t>AN080N06FL0</t>
  </si>
  <si>
    <t>AN064N10BSL0</t>
  </si>
  <si>
    <t>AN020N08SL0</t>
  </si>
  <si>
    <t>AN026N06SL0</t>
  </si>
  <si>
    <t>ANG220N10DSA0</t>
  </si>
  <si>
    <t>PDFNWB5×6-8L-A</t>
  </si>
  <si>
    <t>ANG042N10ALL0</t>
  </si>
  <si>
    <t>TO-220C</t>
  </si>
  <si>
    <t>ANG064N10ALL0</t>
  </si>
  <si>
    <t>AN011N04BSL0</t>
  </si>
  <si>
    <t>ANG029N10SA0</t>
  </si>
  <si>
    <t>ANG048N10SA0</t>
  </si>
  <si>
    <t>ANG023N10LA0</t>
  </si>
  <si>
    <t>ANG023N10MA0</t>
  </si>
  <si>
    <t>ANG200N10DSA0</t>
  </si>
  <si>
    <t>ANG150N10QA0</t>
  </si>
  <si>
    <t>ANG200N10DQA0</t>
  </si>
  <si>
    <t>PDFNWB3.3x3.3-8L-B</t>
  </si>
  <si>
    <t>ANG200N10QA0</t>
  </si>
  <si>
    <t>ANG011N10XA0</t>
  </si>
  <si>
    <t>ANG040N15XA0</t>
  </si>
  <si>
    <t>AN65R095YL0</t>
  </si>
  <si>
    <t>2.5</t>
  </si>
  <si>
    <t>3.5</t>
  </si>
  <si>
    <t>4.5</t>
  </si>
  <si>
    <t>95</t>
  </si>
  <si>
    <t>110</t>
  </si>
  <si>
    <t>AN60R090BYL0</t>
  </si>
  <si>
    <t>ANJ65R110YA0</t>
  </si>
  <si>
    <t>ANJ65R150YA0</t>
  </si>
  <si>
    <t>ANJ65R240YA0</t>
  </si>
  <si>
    <t>ANJ65R320FA0</t>
  </si>
  <si>
    <t>ANJ65R540FA0</t>
  </si>
  <si>
    <t>ANJ65R800FA0</t>
  </si>
  <si>
    <t>ANJ80R1K2FA0</t>
  </si>
  <si>
    <t>ANJ80R220YA0</t>
  </si>
  <si>
    <t>ANJ80R390YA0</t>
  </si>
  <si>
    <t>ANJ80R620YA0</t>
  </si>
  <si>
    <t>ANJ80R800FA0</t>
  </si>
  <si>
    <t>ANJ70R310YA0</t>
  </si>
  <si>
    <t>ANJ65R130AYA0</t>
  </si>
  <si>
    <t>ANJ65R130AFYA0</t>
  </si>
  <si>
    <t>ANJ65R320AYA0</t>
  </si>
  <si>
    <t>ANJ65R550AYA0</t>
  </si>
  <si>
    <t>Vout</t>
  </si>
  <si>
    <t>Iout Max
 (mA)</t>
  </si>
  <si>
    <t xml:space="preserve">Operating Voltage MAX
(V) </t>
  </si>
  <si>
    <t>Withstand Voltage(V)</t>
  </si>
  <si>
    <t xml:space="preserve"> Precision
(±%)</t>
  </si>
  <si>
    <t>IQ
（uA）</t>
  </si>
  <si>
    <t>Low Drop</t>
  </si>
  <si>
    <t>AL78Lxx</t>
  </si>
  <si>
    <t>SOT23/SOT89/TO92</t>
  </si>
  <si>
    <t>5~12</t>
  </si>
  <si>
    <t>±5%</t>
  </si>
  <si>
    <t>2V@IOUT=100mA</t>
  </si>
  <si>
    <t>AL78MxxE</t>
  </si>
  <si>
    <t>TO252</t>
  </si>
  <si>
    <t>1.7V@IOUT=800mA</t>
  </si>
  <si>
    <t>AL78Mxx</t>
  </si>
  <si>
    <t>1.7V@IOUT=500mA</t>
  </si>
  <si>
    <t>AL78xx</t>
  </si>
  <si>
    <t>TO220</t>
  </si>
  <si>
    <t>2V@IOUT=1A</t>
  </si>
  <si>
    <t>AL7110</t>
  </si>
  <si>
    <t>1.8~5/ADJ</t>
  </si>
  <si>
    <t>±2%</t>
  </si>
  <si>
    <t>1.15V@IOUT=1A</t>
  </si>
  <si>
    <t>AL1117</t>
  </si>
  <si>
    <t>1.2~5/ADJ</t>
  </si>
  <si>
    <t>1.10V@IOUT=1A</t>
  </si>
  <si>
    <t>AL317</t>
  </si>
  <si>
    <t>SOT89/SOT223/TO220</t>
  </si>
  <si>
    <t>ADJ</t>
  </si>
  <si>
    <t>1.0V@IOUT=1A</t>
  </si>
  <si>
    <t>AL79Lxx</t>
  </si>
  <si>
    <t>SOT89/TO92</t>
  </si>
  <si>
    <t>-5~-15</t>
  </si>
  <si>
    <t>-35</t>
  </si>
  <si>
    <t>±2%/±5%</t>
  </si>
  <si>
    <t>AL78MxxNT1</t>
  </si>
  <si>
    <t>5~-15</t>
  </si>
  <si>
    <t>2.0V@IOUT=1A</t>
  </si>
  <si>
    <t>AL78L-XXX-T1</t>
  </si>
  <si>
    <t>SOT23/SOT89-3/TO92</t>
  </si>
  <si>
    <t>3.0~24</t>
  </si>
  <si>
    <t>10V@IOUT=40mA</t>
  </si>
  <si>
    <t xml:space="preserve">Operating Voltage MAX
 </t>
  </si>
  <si>
    <t>AL6051</t>
  </si>
  <si>
    <t>SOT23-5/UTDFN1.2*1.2-6</t>
  </si>
  <si>
    <t>0.1V/100mA @Vin=VOUT+1V</t>
  </si>
  <si>
    <t>AL6205</t>
  </si>
  <si>
    <t>SOT23/SOT23-3/SOT89</t>
  </si>
  <si>
    <t>1.2~5</t>
  </si>
  <si>
    <t>0.17V/100mA @VOUT=3.3V</t>
  </si>
  <si>
    <t>AL6215</t>
  </si>
  <si>
    <t>1.2~3.6</t>
  </si>
  <si>
    <t>0.2V/100mA @VOUT=3.3V</t>
  </si>
  <si>
    <t>AL6206</t>
  </si>
  <si>
    <t>SOT23/SOT23-3/SOT89A/SOT89B</t>
  </si>
  <si>
    <t>AL6216</t>
  </si>
  <si>
    <t>AL6213</t>
  </si>
  <si>
    <t>SOT23-5/DFN1*1-4</t>
  </si>
  <si>
    <t>1.0~3.6</t>
  </si>
  <si>
    <t>0.22V/200mA @VOUT=3.0V</t>
  </si>
  <si>
    <t>AL6214</t>
  </si>
  <si>
    <t>SOT23-3/SOT23-5/DFN1*1-4/SOT89</t>
  </si>
  <si>
    <t>1.2~5.0</t>
  </si>
  <si>
    <t>0.18V/100mA @VOUT=3.3V</t>
  </si>
  <si>
    <t>AL6212ADJ</t>
  </si>
  <si>
    <t>SOT23-5</t>
  </si>
  <si>
    <t>±1.5%</t>
  </si>
  <si>
    <t>0.3V/100mA @VOUT=3.0V</t>
  </si>
  <si>
    <t>AL8210</t>
  </si>
  <si>
    <t>SOT23-5/SOT89</t>
  </si>
  <si>
    <t>0.12V/100mA @VOUT=3.3V</t>
  </si>
  <si>
    <t>AL6250</t>
  </si>
  <si>
    <t>SOT23-5/SOT89A/SOT89B/SOT223</t>
  </si>
  <si>
    <t>0.6~5</t>
  </si>
  <si>
    <t>0.06V/100mA @VOUT=5.0V</t>
  </si>
  <si>
    <t>AL6251</t>
  </si>
  <si>
    <t>SOT23-3/SOT23-5/SOT89A/SOT89B</t>
  </si>
  <si>
    <t>AL62FP</t>
  </si>
  <si>
    <t>1.5~5</t>
  </si>
  <si>
    <t>AL71xxM</t>
  </si>
  <si>
    <t>SOT23/SOT23-3/SOT89/TO92</t>
  </si>
  <si>
    <t>2~5</t>
  </si>
  <si>
    <t>0.5V/10mA
 @VOUT=3.3V</t>
  </si>
  <si>
    <t>AL75xxM</t>
  </si>
  <si>
    <t>1.2V/100mA @VOUT=3.3V</t>
  </si>
  <si>
    <t>AL78xxM</t>
  </si>
  <si>
    <t>SOT23/SOT23-3/SOT89/SOT23-5</t>
  </si>
  <si>
    <t>0.23V/100mA @VOUT=3.3V</t>
  </si>
  <si>
    <t>AL75xxS</t>
  </si>
  <si>
    <t>SOT23-3/SOT89/TO92</t>
  </si>
  <si>
    <t>3~5</t>
  </si>
  <si>
    <t>1.0V/100mA @VOUT=3.3V</t>
  </si>
  <si>
    <t>AL75xxJ</t>
  </si>
  <si>
    <t>1.4V/100mA @VOUT=3.3V</t>
  </si>
  <si>
    <t>AL73xxM</t>
  </si>
  <si>
    <t>0.9V/100mA @VOUT=3.3V</t>
  </si>
  <si>
    <t>AL72xxM</t>
  </si>
  <si>
    <t>AL6513B</t>
  </si>
  <si>
    <t>SOT23-3/SOT23-5/SOT89A/SOT89B/SOT223/SOT223B/DFN1*1-4</t>
  </si>
  <si>
    <t>0.4V/100mA @VOUT=3.3V</t>
  </si>
  <si>
    <t>AL6523</t>
  </si>
  <si>
    <t>SOT23-3/SOT89/TO223</t>
  </si>
  <si>
    <t>0.7V/100mA @VOUT=3.3V</t>
  </si>
  <si>
    <t xml:space="preserve">AL6212B </t>
  </si>
  <si>
    <t>0.11V/100mA
@VOUT=2.8V</t>
  </si>
  <si>
    <t>Sync./ASync.</t>
  </si>
  <si>
    <t>Vinput range(V)</t>
  </si>
  <si>
    <t>Operating current（A）</t>
  </si>
  <si>
    <t>Reference voltage（V）</t>
  </si>
  <si>
    <t>IQ
(uA)</t>
  </si>
  <si>
    <t>Frequency
(MHz)</t>
  </si>
  <si>
    <t>Efficiency(%)</t>
  </si>
  <si>
    <t>AD3410K-06BT0</t>
  </si>
  <si>
    <t>Sync.</t>
  </si>
  <si>
    <t>2.7-5.5</t>
  </si>
  <si>
    <t>AD3420K-06BT0</t>
  </si>
  <si>
    <t>AD9416A-20CT0</t>
  </si>
  <si>
    <t>3.5~16</t>
  </si>
  <si>
    <t>SOT23-6</t>
  </si>
  <si>
    <t>AD9416F-20CT0</t>
  </si>
  <si>
    <t>3.5--16</t>
  </si>
  <si>
    <t>AD9417A-20CT0</t>
  </si>
  <si>
    <t>AD9418A-20CT0</t>
  </si>
  <si>
    <t>3.5-16</t>
  </si>
  <si>
    <t>AD9418F-20CT0</t>
  </si>
  <si>
    <t>AD9436A-30DT0</t>
  </si>
  <si>
    <t>4.5-28</t>
  </si>
  <si>
    <t>ESOP-8</t>
  </si>
  <si>
    <t>AD9438A-30DT0</t>
  </si>
  <si>
    <t>AD9437A-30DT0</t>
  </si>
  <si>
    <t>Sync</t>
  </si>
  <si>
    <t>AD9436A-20CT0</t>
  </si>
  <si>
    <t>AD9437A-20CT0</t>
  </si>
  <si>
    <t>AD9438A-20CT0</t>
  </si>
  <si>
    <t>AD9468A-06CT0</t>
  </si>
  <si>
    <t>ASync.</t>
  </si>
  <si>
    <t>4.5~60</t>
  </si>
  <si>
    <t>AD9468N-06CT0</t>
  </si>
  <si>
    <t>Vinput range</t>
  </si>
  <si>
    <t>Vout（V）</t>
  </si>
  <si>
    <t>Iout（mA）</t>
  </si>
  <si>
    <t>Frequency（KHz）</t>
  </si>
  <si>
    <t>Efficiency（%）</t>
  </si>
  <si>
    <t>AD230420NAT0</t>
  </si>
  <si>
    <t>0.9-6.0</t>
  </si>
  <si>
    <t>SOT23</t>
  </si>
  <si>
    <t>AD230422NAT0</t>
  </si>
  <si>
    <t>AD230425NAT0</t>
  </si>
  <si>
    <t>AD230428NAT0</t>
  </si>
  <si>
    <t>AD230430NAT0</t>
  </si>
  <si>
    <t>AD230433NAT0</t>
  </si>
  <si>
    <t>AD230450NAT0</t>
  </si>
  <si>
    <t>AD9011CT0</t>
  </si>
  <si>
    <t>0.9-5.0</t>
  </si>
  <si>
    <t>AD3608CT0</t>
  </si>
  <si>
    <t>2.6-24</t>
  </si>
  <si>
    <t>Vout（max）</t>
  </si>
  <si>
    <t>Frequency
(KHz)</t>
  </si>
  <si>
    <t>AD9575ET0</t>
  </si>
  <si>
    <t>4.5~40</t>
  </si>
  <si>
    <t>100~600</t>
  </si>
  <si>
    <t>QFN4*4-24L</t>
  </si>
  <si>
    <t>Description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</si>
  <si>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RWM  </t>
    </r>
    <r>
      <rPr>
        <b/>
        <sz val="16"/>
        <rFont val="微软雅黑"/>
        <family val="2"/>
        <charset val="134"/>
      </rPr>
      <t xml:space="preserve">  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</si>
  <si>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BR
</t>
    </r>
    <r>
      <rPr>
        <b/>
        <sz val="16"/>
        <rFont val="微软雅黑"/>
        <family val="2"/>
        <charset val="134"/>
      </rPr>
      <t xml:space="preserve"> (min)      </t>
    </r>
  </si>
  <si>
    <r>
      <rPr>
        <b/>
        <sz val="16"/>
        <rFont val="微软雅黑"/>
        <family val="2"/>
        <charset val="134"/>
      </rPr>
      <t>Cj (typ)
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=0V
f=1MHz</t>
    </r>
  </si>
  <si>
    <t>Ppp
 (8/20µs)</t>
  </si>
  <si>
    <t>Ipp
(8/20µs)</t>
  </si>
  <si>
    <t>Vc
@Ipp</t>
  </si>
  <si>
    <t>CH</t>
  </si>
  <si>
    <t>Polarity</t>
  </si>
  <si>
    <t>(V)</t>
  </si>
  <si>
    <t>(pF)</t>
  </si>
  <si>
    <t xml:space="preserve">(W) </t>
  </si>
  <si>
    <t xml:space="preserve"> (A)  </t>
  </si>
  <si>
    <t>typ(V)</t>
  </si>
  <si>
    <t>max(V)</t>
  </si>
  <si>
    <t>Contact
Air</t>
  </si>
  <si>
    <t>AE0711PBL4</t>
  </si>
  <si>
    <t>Bi-</t>
  </si>
  <si>
    <t>±30KV
±30KV</t>
  </si>
  <si>
    <t>DFN1006-2L</t>
  </si>
  <si>
    <t>AE2411PBL2</t>
  </si>
  <si>
    <t>AE4511PDL1</t>
  </si>
  <si>
    <t>Uni-</t>
  </si>
  <si>
    <t>DFN1610-2L</t>
  </si>
  <si>
    <t>AE0511PDL1</t>
  </si>
  <si>
    <t>AE0711PDL1</t>
  </si>
  <si>
    <t>AE1011PDL1</t>
  </si>
  <si>
    <t>AE1211PDL1</t>
  </si>
  <si>
    <t>AE1511PDL1</t>
  </si>
  <si>
    <t>AE2411PDL1</t>
  </si>
  <si>
    <t>AE0521PCL0</t>
  </si>
  <si>
    <t>DFN2020-3L</t>
  </si>
  <si>
    <t>AE1012PCL1</t>
  </si>
  <si>
    <t>AE1212PCL1</t>
  </si>
  <si>
    <t>AE1512PCL1</t>
  </si>
  <si>
    <t>AE1812PCL1</t>
  </si>
  <si>
    <t>AE2412PCL1</t>
  </si>
  <si>
    <t>AEA Series</t>
  </si>
  <si>
    <t>Uni-/Bi</t>
  </si>
  <si>
    <t>5~
440</t>
  </si>
  <si>
    <t>6.4~
492</t>
  </si>
  <si>
    <t>43.5
~0.6</t>
  </si>
  <si>
    <t>9.2~
713</t>
  </si>
  <si>
    <t>SMA</t>
  </si>
  <si>
    <t>AEA30CAA0</t>
  </si>
  <si>
    <t>AEA33CAA0</t>
  </si>
  <si>
    <t>AEB Series</t>
  </si>
  <si>
    <t>65.3
~0.9</t>
  </si>
  <si>
    <t>SMB</t>
  </si>
  <si>
    <t>AEB5.0AA0</t>
  </si>
  <si>
    <t>AEB6.0CAA0</t>
  </si>
  <si>
    <t>AEB15CAA0</t>
  </si>
  <si>
    <t>AEB18CAA0</t>
  </si>
  <si>
    <t>AEB28AA0</t>
  </si>
  <si>
    <t>AEB30CAA0</t>
  </si>
  <si>
    <t>AEB33CAA0</t>
  </si>
  <si>
    <t>AEB36CAA0</t>
  </si>
  <si>
    <t>AEB58CAA0</t>
  </si>
  <si>
    <t>AEB200AA0</t>
  </si>
  <si>
    <t>AEC Series</t>
  </si>
  <si>
    <t>5~
400</t>
  </si>
  <si>
    <t>6.4~
447</t>
  </si>
  <si>
    <t>163
~2.3</t>
  </si>
  <si>
    <t>9.2~
648</t>
  </si>
  <si>
    <t>SMC</t>
  </si>
  <si>
    <t>AECxxxL1 Series</t>
  </si>
  <si>
    <t>5~
220</t>
  </si>
  <si>
    <t>6.4~
246</t>
  </si>
  <si>
    <t>326.1
~8.4</t>
  </si>
  <si>
    <t>9.2~
356</t>
  </si>
  <si>
    <t>AEC18CAL1</t>
  </si>
  <si>
    <t>AEC30CAL1</t>
  </si>
  <si>
    <t xml:space="preserve">AEC58AL1 </t>
  </si>
  <si>
    <t>AEC58CAL1</t>
  </si>
  <si>
    <t>AED Series</t>
  </si>
  <si>
    <t>21.7
~0.56</t>
  </si>
  <si>
    <t>SOD123FL</t>
  </si>
  <si>
    <t>AED5.0CAA0</t>
  </si>
  <si>
    <t>AED12CAA0</t>
  </si>
  <si>
    <t>AED15AA0</t>
  </si>
  <si>
    <t>AED15CAA0</t>
  </si>
  <si>
    <t>AED24CAA0</t>
  </si>
  <si>
    <t>AED30AA0</t>
  </si>
  <si>
    <t>±20KV
±20KV</t>
  </si>
  <si>
    <t>SOD-323</t>
  </si>
  <si>
    <t>AE0711PJL0</t>
  </si>
  <si>
    <t>AE4511PJL0</t>
  </si>
  <si>
    <t>AE2412PTL0</t>
  </si>
  <si>
    <t>AE712TX0</t>
  </si>
  <si>
    <t>7
12</t>
  </si>
  <si>
    <t>7.5
13.3</t>
  </si>
  <si>
    <t>75
75</t>
  </si>
  <si>
    <t>12
26</t>
  </si>
  <si>
    <t>AEHP6KE Series</t>
  </si>
  <si>
    <t>5.5~
276</t>
  </si>
  <si>
    <t>6.12~
462</t>
  </si>
  <si>
    <t>55.6
~1.0</t>
  </si>
  <si>
    <t>10.5~
602</t>
  </si>
  <si>
    <t>DO-15</t>
  </si>
  <si>
    <t>AEHP6KE6.8CAX0</t>
  </si>
  <si>
    <t>AEHP6KE24AX0</t>
  </si>
  <si>
    <t>AEHP6KE56AX0</t>
  </si>
  <si>
    <t>AEHP6KE100AX0</t>
  </si>
  <si>
    <t>AEHP6KE200AX0</t>
  </si>
  <si>
    <t>AEF1.5KE Series</t>
  </si>
  <si>
    <t>5.5~
376</t>
  </si>
  <si>
    <t>139
~2.5</t>
  </si>
  <si>
    <t>DO-27</t>
  </si>
  <si>
    <t>AEF1.5KE100AX0</t>
  </si>
  <si>
    <t>AED14AA0</t>
  </si>
  <si>
    <t>AED28AA0</t>
  </si>
  <si>
    <t>AED220AA0</t>
  </si>
  <si>
    <t>AE2411PDA0</t>
  </si>
  <si>
    <t>AEB13CAA0</t>
  </si>
  <si>
    <t>AE2421PCA0</t>
  </si>
  <si>
    <t>AE0511PDA0</t>
  </si>
  <si>
    <t>AE1211PDA0</t>
  </si>
  <si>
    <t>AE2011PDA0</t>
  </si>
  <si>
    <t>AE3311PAL0</t>
  </si>
  <si>
    <t>DFN0603-2L</t>
  </si>
  <si>
    <t>AE0511PBL7</t>
  </si>
  <si>
    <t>AE0511PAL1</t>
  </si>
  <si>
    <t>AE0511UAL0</t>
  </si>
  <si>
    <t>±15KV
±15KV</t>
  </si>
  <si>
    <t>AE5511PAL0</t>
  </si>
  <si>
    <t>AE0711PAL1</t>
  </si>
  <si>
    <t>AE1811UAL0</t>
  </si>
  <si>
    <t>AE3311PBL1</t>
  </si>
  <si>
    <t>AE3311PBL0</t>
  </si>
  <si>
    <t>/</t>
  </si>
  <si>
    <t>AE3311UBL0</t>
  </si>
  <si>
    <t>AE4511PBL0</t>
  </si>
  <si>
    <t>AE4511PBL2</t>
  </si>
  <si>
    <t>AE0511PBL4</t>
  </si>
  <si>
    <t>AE0511LBL0</t>
  </si>
  <si>
    <t>AE0511PBL6</t>
  </si>
  <si>
    <t>AE0511PBL0</t>
  </si>
  <si>
    <t>AE0511LBL1</t>
  </si>
  <si>
    <t>AE0511UBL2</t>
  </si>
  <si>
    <t>AE0511UBL3</t>
  </si>
  <si>
    <t>AE0511UBL0</t>
  </si>
  <si>
    <t>AE0511UBL1</t>
  </si>
  <si>
    <t>AE5511PBL0</t>
  </si>
  <si>
    <t>AE1211LBL0</t>
  </si>
  <si>
    <t>AE1811UBL0</t>
  </si>
  <si>
    <t>AE3611PBL1</t>
  </si>
  <si>
    <t>AE3312LBL0</t>
  </si>
  <si>
    <t>DFN2510-10L</t>
  </si>
  <si>
    <t>±12KV
±15KV</t>
  </si>
  <si>
    <t>±10KV
±15KV</t>
  </si>
  <si>
    <t>AE0524UFL0</t>
  </si>
  <si>
    <t>AE3311LJL0</t>
  </si>
  <si>
    <t>AE0511PHL1</t>
  </si>
  <si>
    <t>SOD-523</t>
  </si>
  <si>
    <t>AE0511PHL0</t>
  </si>
  <si>
    <t>AE1211LHL0</t>
  </si>
  <si>
    <t>AE0512UTL0</t>
  </si>
  <si>
    <t>AE0511PJL1</t>
  </si>
  <si>
    <t>AE0511PJL0</t>
  </si>
  <si>
    <t>±30kV
±30kV</t>
  </si>
  <si>
    <t>AE0512PKL0</t>
  </si>
  <si>
    <t>AE0511UAL1</t>
  </si>
  <si>
    <t>AE0511PGA0</t>
  </si>
  <si>
    <t>SOD-923</t>
  </si>
  <si>
    <t>AE0511PHA0</t>
  </si>
  <si>
    <t>AE0711PHA0</t>
  </si>
  <si>
    <t>AE0511UBA0</t>
  </si>
  <si>
    <t>AE0211PBA0</t>
  </si>
  <si>
    <t>AE0311PBA0</t>
  </si>
  <si>
    <t>AE3311PBA0</t>
  </si>
  <si>
    <t>AE0511PBA2</t>
  </si>
  <si>
    <t>AE0511UAA0</t>
  </si>
  <si>
    <t>AE0524UFA0</t>
  </si>
  <si>
    <t>0.5
0.25</t>
  </si>
  <si>
    <t>AE0511PBA0</t>
  </si>
  <si>
    <t>AE0511PHA1</t>
  </si>
  <si>
    <t>Bop
 (GS)</t>
  </si>
  <si>
    <t>Brp
 (GS)</t>
  </si>
  <si>
    <t>Hysteresis
(GS)</t>
  </si>
  <si>
    <t>Operating Voltage range
(V)</t>
  </si>
  <si>
    <t>AH5180AT0</t>
  </si>
  <si>
    <t>Bipolar Hall IC</t>
  </si>
  <si>
    <t>2.5~24</t>
  </si>
  <si>
    <t>AH4913BT0</t>
  </si>
  <si>
    <t>SIP3L</t>
  </si>
  <si>
    <t>All-polar Hall IC</t>
  </si>
  <si>
    <t>±35</t>
  </si>
  <si>
    <t>2.0~6</t>
  </si>
  <si>
    <t>4@Vcc=2.7V</t>
  </si>
  <si>
    <t>AH213AT0</t>
  </si>
  <si>
    <t>1.8~5.5</t>
  </si>
  <si>
    <t>5.0@Vcc=2.7V</t>
  </si>
  <si>
    <t>AH412AT0</t>
  </si>
  <si>
    <t>3.8～35</t>
  </si>
  <si>
    <t>AH3277ET0</t>
  </si>
  <si>
    <t>TO94</t>
  </si>
  <si>
    <t>Driver Hall IC</t>
  </si>
  <si>
    <t>3.5~24</t>
  </si>
  <si>
    <t>AH2987</t>
  </si>
  <si>
    <t>SIP-4L</t>
  </si>
  <si>
    <t>AH477H</t>
  </si>
  <si>
    <t>AH3276ET0</t>
  </si>
  <si>
    <t>3.5～20</t>
  </si>
  <si>
    <t>AH3144AT0</t>
  </si>
  <si>
    <t>Switch Hall IC</t>
  </si>
  <si>
    <t>3.8～30</t>
  </si>
  <si>
    <t>AH3144BT1</t>
  </si>
  <si>
    <t>TO92S</t>
  </si>
  <si>
    <t>AH3144BT0</t>
  </si>
  <si>
    <t>TO92S（Bending）</t>
  </si>
  <si>
    <t>AH254CT0</t>
  </si>
  <si>
    <t>2.0～5.5</t>
  </si>
  <si>
    <t>AH254AT0</t>
  </si>
  <si>
    <t>AH254CBT0</t>
  </si>
  <si>
    <t>AH254NBT0</t>
  </si>
  <si>
    <t>AH254DT0</t>
  </si>
  <si>
    <t>SOT553</t>
  </si>
  <si>
    <t>AH212AT0</t>
  </si>
  <si>
    <t>2.0~5.5</t>
  </si>
  <si>
    <t>AH212BT0</t>
  </si>
  <si>
    <t>Operating current
(mA)</t>
  </si>
  <si>
    <t>Sensitivity
(mV/GS)</t>
  </si>
  <si>
    <t>Operating temperature
(℃)</t>
  </si>
  <si>
    <t>AH22462AT0</t>
  </si>
  <si>
    <t>Linear Hall IC</t>
  </si>
  <si>
    <t>2.5~10V</t>
  </si>
  <si>
    <t>1.36@Vcc-3.3V</t>
  </si>
  <si>
    <t>-40~105</t>
  </si>
  <si>
    <t>Operating Supply voltage
 (V)</t>
  </si>
  <si>
    <t>ID
 (mA)</t>
  </si>
  <si>
    <t>Channel</t>
  </si>
  <si>
    <t>Operating Temperature Range
（℃）</t>
  </si>
  <si>
    <t>AT2003AT0</t>
  </si>
  <si>
    <t>SOP16</t>
  </si>
  <si>
    <t>7-channel Darlington Driver</t>
  </si>
  <si>
    <t>-30～105</t>
  </si>
  <si>
    <t>AT2803DT0</t>
  </si>
  <si>
    <t>SOP18</t>
  </si>
  <si>
    <t>8-channel Darlington Driver</t>
  </si>
  <si>
    <t>VRM</t>
  </si>
  <si>
    <t>If</t>
  </si>
  <si>
    <t>Ifsm</t>
  </si>
  <si>
    <t>Pg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</si>
  <si>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</si>
  <si>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R(MAX)</t>
    </r>
  </si>
  <si>
    <t>Ctot</t>
  </si>
  <si>
    <t>Trr</t>
  </si>
  <si>
    <t xml:space="preserve"> PACKAGING </t>
  </si>
  <si>
    <t xml:space="preserve">(mA) </t>
  </si>
  <si>
    <t>(A)</t>
  </si>
  <si>
    <t xml:space="preserve"> (mW)</t>
  </si>
  <si>
    <t>IF(mA)</t>
  </si>
  <si>
    <t>(uA)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</si>
  <si>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(V)</t>
    </r>
  </si>
  <si>
    <t>(ns)</t>
  </si>
  <si>
    <t>ASD4148EJ0</t>
  </si>
  <si>
    <t>SOD-123</t>
  </si>
  <si>
    <t>ASD4148EX0</t>
  </si>
  <si>
    <t>ASD4148BJ0</t>
  </si>
  <si>
    <t>ASD16AJ0</t>
  </si>
  <si>
    <t>ASD21AX0</t>
  </si>
  <si>
    <t>ASD4148AJ0</t>
  </si>
  <si>
    <t>ASD4148AJ2</t>
  </si>
  <si>
    <t>ASD4148AJ3</t>
  </si>
  <si>
    <t>ASD4148AJ4</t>
  </si>
  <si>
    <t>ASD20BX0</t>
  </si>
  <si>
    <t>ASD4148EX1</t>
  </si>
  <si>
    <t>ASD19BX0</t>
  </si>
  <si>
    <t>ASD4148VX0</t>
  </si>
  <si>
    <t>ASD170AJ0</t>
  </si>
  <si>
    <t>ASD21BX0</t>
  </si>
  <si>
    <t>ASD99AX0</t>
  </si>
  <si>
    <t>ASD70AX0</t>
  </si>
  <si>
    <t>ASD56AX0</t>
  </si>
  <si>
    <t xml:space="preserve">(A) </t>
  </si>
  <si>
    <t>IF(A)</t>
  </si>
  <si>
    <t>ARD4007EB1</t>
  </si>
  <si>
    <t>SOD-123FL</t>
  </si>
  <si>
    <t>ARDM1~M7LJ0</t>
  </si>
  <si>
    <t>50~1000</t>
  </si>
  <si>
    <t>ARDM1~M7LX0</t>
  </si>
  <si>
    <t>ARD1MLB0</t>
  </si>
  <si>
    <t>ARD10MCJX0</t>
  </si>
  <si>
    <t>ARDA7EX1</t>
  </si>
  <si>
    <t>ARDS2MMX0</t>
  </si>
  <si>
    <t>ARDS5MCX0</t>
  </si>
  <si>
    <t>ARDS3JLX0</t>
  </si>
  <si>
    <t>ARDS3MMX0</t>
  </si>
  <si>
    <t>ARDS5JCX0</t>
  </si>
  <si>
    <t>ARD1N4007YX0</t>
  </si>
  <si>
    <t>DO-41</t>
  </si>
  <si>
    <t>ARD1N5408GJX0</t>
  </si>
  <si>
    <t>ARDHER308JX0</t>
  </si>
  <si>
    <t>ARDHER207ZX0</t>
  </si>
  <si>
    <t>ARDR2000LX0</t>
  </si>
  <si>
    <t>ARDHER208GZX0</t>
  </si>
  <si>
    <t>PD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</si>
  <si>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z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</si>
  <si>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  <r>
      <rPr>
        <b/>
        <sz val="16"/>
        <rFont val="微软雅黑"/>
        <family val="2"/>
        <charset val="134"/>
      </rPr>
      <t>(Max.)</t>
    </r>
  </si>
  <si>
    <t>Zzt(Max-)</t>
  </si>
  <si>
    <t>Zzk(Max-)</t>
  </si>
  <si>
    <t>IRMax.)</t>
  </si>
  <si>
    <t>Max.(mW)</t>
  </si>
  <si>
    <t>Nom. (V)</t>
  </si>
  <si>
    <t>Min. (V)</t>
  </si>
  <si>
    <t>Max. (V)</t>
  </si>
  <si>
    <t>Lzt (mA)</t>
  </si>
  <si>
    <t>If (mA)</t>
  </si>
  <si>
    <r>
      <rPr>
        <b/>
        <sz val="16"/>
        <rFont val="微软雅黑"/>
        <family val="2"/>
        <charset val="134"/>
      </rPr>
      <t>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>)</t>
    </r>
  </si>
  <si>
    <t>IZT (mA)</t>
  </si>
  <si>
    <t>IZk (mA)</t>
  </si>
  <si>
    <t>AZD52C5D6EX0</t>
  </si>
  <si>
    <t>AZD52C15EX0</t>
  </si>
  <si>
    <t>AZD52C12EX0</t>
  </si>
  <si>
    <t>AZD52C18BX0</t>
  </si>
  <si>
    <t>AZD52C20BX0</t>
  </si>
  <si>
    <t>AZD52C5V6BX0</t>
  </si>
  <si>
    <t>AZD52C2D4EX0</t>
  </si>
  <si>
    <t>AZD52C2D7EX0</t>
  </si>
  <si>
    <t>AZD52C6V2BX0</t>
  </si>
  <si>
    <t>AZD52C2V0~75BX0</t>
  </si>
  <si>
    <t>2.0~75</t>
  </si>
  <si>
    <t>1.8~70</t>
  </si>
  <si>
    <t>2.15~79</t>
  </si>
  <si>
    <t>5/2</t>
  </si>
  <si>
    <t>10~300</t>
  </si>
  <si>
    <t>80~
1000</t>
  </si>
  <si>
    <t>1/0.5</t>
  </si>
  <si>
    <t>0.1~100</t>
  </si>
  <si>
    <t>1~57</t>
  </si>
  <si>
    <t>AZD52C2D0~75EX0</t>
  </si>
  <si>
    <t>AZD52B2V0~75BX0</t>
  </si>
  <si>
    <t>2.4~51</t>
  </si>
  <si>
    <t>2.35~49.98</t>
  </si>
  <si>
    <t>2.45~52.02</t>
  </si>
  <si>
    <t>10~100</t>
  </si>
  <si>
    <t>80~
750</t>
  </si>
  <si>
    <t>0.1~50</t>
  </si>
  <si>
    <t>1~38</t>
  </si>
  <si>
    <t>AZD52B12BX0</t>
  </si>
  <si>
    <t>AZD52B15BX0</t>
  </si>
  <si>
    <t>AZD52B18BX0</t>
  </si>
  <si>
    <t>AZD52B5V6BX0</t>
  </si>
  <si>
    <t>AZD52B7V5BX0</t>
  </si>
  <si>
    <t>AZD52C10EX0</t>
  </si>
  <si>
    <t>AZD52C24EX0</t>
  </si>
  <si>
    <t>AZD52C5D1EX0</t>
  </si>
  <si>
    <t>AZD52C6D2EX0</t>
  </si>
  <si>
    <t>AZD52C7D5EX0</t>
  </si>
  <si>
    <t>AZD52C8D2EX0</t>
  </si>
  <si>
    <t>AZD52C9D1EX0</t>
  </si>
  <si>
    <t>AZD4728~64AEX1</t>
  </si>
  <si>
    <t>3.3~100</t>
  </si>
  <si>
    <t>2.5~76</t>
  </si>
  <si>
    <t>2~350</t>
  </si>
  <si>
    <t>400~3000</t>
  </si>
  <si>
    <t>0.25~1</t>
  </si>
  <si>
    <t>5~100</t>
  </si>
  <si>
    <t>1~76</t>
  </si>
  <si>
    <t>AZD4745AEX1</t>
  </si>
  <si>
    <t>AZD4735AEX1</t>
  </si>
  <si>
    <t>AZD4736AEX1</t>
  </si>
  <si>
    <t>AZD4750AEX1</t>
  </si>
  <si>
    <t>AZD4744AEX1</t>
  </si>
  <si>
    <t>AZD4742AEX1</t>
  </si>
  <si>
    <t>AZD84C2V4~75BX0</t>
  </si>
  <si>
    <t>2.4~75</t>
  </si>
  <si>
    <t>2.2~70</t>
  </si>
  <si>
    <t>2.6~79</t>
  </si>
  <si>
    <t>AZD84C6V2AX0</t>
  </si>
  <si>
    <t>AZD52B16BX0</t>
  </si>
  <si>
    <t>AZD52B22BX0</t>
  </si>
  <si>
    <t>AZD52C27EX0</t>
  </si>
  <si>
    <t>AZD52C3D0EX0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</si>
  <si>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F1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</si>
  <si>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R2(MAX)</t>
    </r>
  </si>
  <si>
    <t xml:space="preserve"> PACK AGING </t>
  </si>
  <si>
    <t>ASB16EB1</t>
  </si>
  <si>
    <t>ASB54AJ0</t>
  </si>
  <si>
    <t>0.2</t>
  </si>
  <si>
    <t>ASB54AAJ0</t>
  </si>
  <si>
    <t>ASB54CAJ0</t>
  </si>
  <si>
    <t>ASB5817WEJ0</t>
  </si>
  <si>
    <t>ASB5818WEJ0</t>
  </si>
  <si>
    <t>ASB5819WEJ0</t>
  </si>
  <si>
    <t>ASB103AWSBJ0</t>
  </si>
  <si>
    <t>40</t>
  </si>
  <si>
    <t>30</t>
  </si>
  <si>
    <t>50</t>
  </si>
  <si>
    <t>ASB103BWSBJ0</t>
  </si>
  <si>
    <t>ASB103CWSBJ0</t>
  </si>
  <si>
    <t>20</t>
  </si>
  <si>
    <t>10</t>
  </si>
  <si>
    <t>ASB30100UJ0</t>
  </si>
  <si>
    <t>ASB30100PJ0</t>
  </si>
  <si>
    <t>TO-263</t>
  </si>
  <si>
    <t>ASB30100LUJ0</t>
  </si>
  <si>
    <t>ASB5819YZ0</t>
  </si>
  <si>
    <t>ASB520S40VX0</t>
  </si>
  <si>
    <t>ASB5819WEX0</t>
  </si>
  <si>
    <t>ASBDSS24EZ1</t>
  </si>
  <si>
    <t>ASBMBR1045CSGX0</t>
  </si>
  <si>
    <t>ASB5818WSBX0</t>
  </si>
  <si>
    <t>ASBSS36LX0</t>
  </si>
  <si>
    <t>ASBSS34LX0</t>
  </si>
  <si>
    <t>ASBK24EX1</t>
  </si>
  <si>
    <t>ASBK14EX1</t>
  </si>
  <si>
    <t>ASBSS26LX0</t>
  </si>
  <si>
    <t>ASB54SAX0</t>
  </si>
  <si>
    <t>ASBSS14LX0</t>
  </si>
  <si>
    <t>ASBSS24LX0</t>
  </si>
  <si>
    <t>ASBSS210MX0</t>
  </si>
  <si>
    <t>ASB54VX0</t>
  </si>
  <si>
    <t>ASB10100LNX0</t>
  </si>
  <si>
    <t>TO-277B</t>
  </si>
  <si>
    <t>ASB15100LNX0</t>
  </si>
  <si>
    <t>ASBSR10100LNX0</t>
  </si>
  <si>
    <t>ASBMBR2045CSGX0</t>
  </si>
  <si>
    <t>ASBMBR2060CSGX0</t>
  </si>
  <si>
    <t>ASBMBR10100CSGX0</t>
  </si>
  <si>
    <t>ASBMBR10200CSGX0</t>
  </si>
  <si>
    <t>ASBMBR20200CSGX0</t>
  </si>
  <si>
    <t>ASBMBR2045LCTUX0</t>
  </si>
  <si>
    <t>TO-220AB</t>
  </si>
  <si>
    <t>ASBMBR40100LCTUX0</t>
  </si>
  <si>
    <t>ASBMBR20200CTUX0</t>
  </si>
  <si>
    <t>ASBMBRF1060CTWX0</t>
  </si>
  <si>
    <t>ITO220AB</t>
  </si>
  <si>
    <t>ASBMBRF2060CTWX0</t>
  </si>
  <si>
    <t>ASBMBRF3060CTWX0</t>
  </si>
  <si>
    <t>ASBMBRF10100CTWX0</t>
  </si>
  <si>
    <t>ASBSR5100JX0</t>
  </si>
  <si>
    <t>ASBSR5200JX0</t>
  </si>
  <si>
    <t>ASBSS16LX0</t>
  </si>
  <si>
    <t xml:space="preserve"> SMA</t>
  </si>
  <si>
    <t>ASBSS34MX0</t>
  </si>
  <si>
    <t>ASBSS510MX0</t>
  </si>
  <si>
    <t>ASBSS54CX0</t>
  </si>
  <si>
    <t>ASBSS26MX0</t>
  </si>
  <si>
    <t>ASBMBR20100FCTWX0</t>
  </si>
  <si>
    <t>ASBMBRF10150CTWX0</t>
  </si>
  <si>
    <t>ASBMBRF10200CTWX0</t>
  </si>
  <si>
    <t>ASBMBRF20200CTWX0</t>
  </si>
  <si>
    <t>ASBMBRF40150CTWX0</t>
  </si>
  <si>
    <t>ASBMBR20150FCTWX0</t>
  </si>
  <si>
    <t>ASBMBR10300FCTWX0</t>
  </si>
  <si>
    <t>ASBSR3150JX0</t>
  </si>
  <si>
    <t>ASBSR260ZX0</t>
  </si>
  <si>
    <t>ASBSR1100YX0</t>
  </si>
  <si>
    <t>ASBSR2150ZX0</t>
  </si>
  <si>
    <t>ASBMBR20150CSGX0</t>
  </si>
  <si>
    <t>ASBSS510CX0</t>
  </si>
  <si>
    <t>ASBSS515CX0</t>
  </si>
  <si>
    <t>ASBK110EX1</t>
  </si>
  <si>
    <t>ASB751BX0-40</t>
  </si>
  <si>
    <t>ASBSS210LX0</t>
  </si>
  <si>
    <t>ASBSS215LX0</t>
  </si>
  <si>
    <t>ASB5819WSBX0</t>
  </si>
  <si>
    <t>ASB5817WSBX0</t>
  </si>
  <si>
    <t>1</t>
  </si>
  <si>
    <t>ASBK34EX1</t>
  </si>
  <si>
    <t>3</t>
  </si>
  <si>
    <t>ASBMBR20100CTPX0</t>
  </si>
  <si>
    <t>ASBMBR20150YSGX0</t>
  </si>
  <si>
    <t>ASBMBR30100CSGX0</t>
  </si>
  <si>
    <t>15</t>
  </si>
  <si>
    <t>ASBSS220LX0</t>
  </si>
  <si>
    <t>2</t>
  </si>
  <si>
    <t>ASBSS320LX0</t>
  </si>
  <si>
    <t>ASB103ABX0</t>
  </si>
  <si>
    <t>ASB103AEX0</t>
  </si>
  <si>
    <t>ASBSS14LEX1</t>
  </si>
  <si>
    <t>ASBK120EX1</t>
  </si>
  <si>
    <t>ASBK210EX1</t>
  </si>
  <si>
    <t>ASBK220EX1</t>
  </si>
  <si>
    <t>ASBK310EX1</t>
  </si>
  <si>
    <t>ASBK320EX1</t>
  </si>
  <si>
    <t>ASBSS310LX0</t>
  </si>
  <si>
    <t>ASBSS120LX0</t>
  </si>
  <si>
    <t>ASBSS520LX0</t>
  </si>
  <si>
    <t>ASBSS310MX0</t>
  </si>
  <si>
    <t>ASBSS220MX0</t>
  </si>
  <si>
    <t>ASBSS320MX0</t>
  </si>
  <si>
    <t>ASBSS520MX0</t>
  </si>
  <si>
    <t>ASBSS84CX0</t>
  </si>
  <si>
    <t>ASBSS36CX0</t>
  </si>
  <si>
    <t>ASBSS34CX0</t>
  </si>
  <si>
    <t>ASBSS56CX0</t>
  </si>
  <si>
    <t>ASBSS86CX0</t>
  </si>
  <si>
    <t>ASBSS310CX0</t>
  </si>
  <si>
    <t>ASBSS810CX0</t>
  </si>
  <si>
    <t>ASBSS520CX0</t>
  </si>
  <si>
    <t>ASBSS10200CX0</t>
  </si>
  <si>
    <t>ASB5100LNX0</t>
  </si>
  <si>
    <t>ASB20100LNX0</t>
  </si>
  <si>
    <t>ASB5150LNX0</t>
  </si>
  <si>
    <t>ASB10150LNX0</t>
  </si>
  <si>
    <t>ASB20150LNX0</t>
  </si>
  <si>
    <t>ASB5200LNX0</t>
  </si>
  <si>
    <t>ASB10200LNX0</t>
  </si>
  <si>
    <t>ASB15200NX0</t>
  </si>
  <si>
    <t>ASBMBR20100LYSGX0</t>
  </si>
  <si>
    <t>ASBMBR20100LCSGX0</t>
  </si>
  <si>
    <t>ASBMBR10150CSGX0</t>
  </si>
  <si>
    <t>ASBMBR3060LCTPX0</t>
  </si>
  <si>
    <t>ASBMBR10100CTPX0</t>
  </si>
  <si>
    <t>ASBMBR10150CTPX0</t>
  </si>
  <si>
    <t>ASBMBR20150CTPX0</t>
  </si>
  <si>
    <t>ASBMBR10100CTUX0</t>
  </si>
  <si>
    <t>ASBMBR20100CTUX0</t>
  </si>
  <si>
    <t>ASBMBR30100LCTUX0</t>
  </si>
  <si>
    <t>ASBMBR20150LCTUX0</t>
  </si>
  <si>
    <t>ASBMBR30150LCTUX0</t>
  </si>
  <si>
    <t>ASBMBR40150CTUX0</t>
  </si>
  <si>
    <t>ASBMBR10200CTUX0</t>
  </si>
  <si>
    <t>ASBMBR30200CTUX0</t>
  </si>
  <si>
    <t>ASBMBRF60100CTWX0</t>
  </si>
  <si>
    <t>ITO-220AB</t>
  </si>
  <si>
    <t>ASBMBR10100FCTWX0</t>
  </si>
  <si>
    <t>ASBMBR40100FCTWX0</t>
  </si>
  <si>
    <t>ASBMBR10150FCTWX0</t>
  </si>
  <si>
    <t>ASBMBR30150FCTWX0</t>
  </si>
  <si>
    <t>ASBMBR40150FCTWX0</t>
  </si>
  <si>
    <t>ASBMBR10200FCTWX0</t>
  </si>
  <si>
    <t>ASBMBR20200FCTWX0</t>
  </si>
  <si>
    <t>ASBMBR30200FCTWX0</t>
  </si>
  <si>
    <t>ASBMBR20300FCTWX0</t>
  </si>
  <si>
    <t>ASBMBR30300FCTWX0</t>
  </si>
  <si>
    <t>ASBMBR30100PTRX0</t>
  </si>
  <si>
    <t>TO-247</t>
  </si>
  <si>
    <t>ASBMBR40100PTRX0</t>
  </si>
  <si>
    <t>ASBMBR60150PTRX0</t>
  </si>
  <si>
    <t>ASBMBR80150PTRX0</t>
  </si>
  <si>
    <t>ASBMBR40200PTRX0</t>
  </si>
  <si>
    <t>ASBMBR80200PTRX0</t>
  </si>
  <si>
    <t>ASB103AVX0</t>
  </si>
  <si>
    <t>ns</t>
  </si>
  <si>
    <t>ASF10A60UZ0</t>
  </si>
  <si>
    <t>ASF20A60UZ0</t>
  </si>
  <si>
    <t>ASF107YZ0</t>
  </si>
  <si>
    <t>ASFES1DLX0</t>
  </si>
  <si>
    <t>ASFES1JLX0</t>
  </si>
  <si>
    <t>ASFF7EX1</t>
  </si>
  <si>
    <t>ASFMUR1060FQX0</t>
  </si>
  <si>
    <t xml:space="preserve">ITO220AC </t>
  </si>
  <si>
    <t>ASFES2GLX0</t>
  </si>
  <si>
    <t>ASFES2KLX0</t>
  </si>
  <si>
    <t>ASFUS1DLX0</t>
  </si>
  <si>
    <t>ASFUS1MLX0</t>
  </si>
  <si>
    <t>ASFUS3MCX0</t>
  </si>
  <si>
    <t>ASFES5JMX0</t>
  </si>
  <si>
    <t>ASFMUR860QX0</t>
  </si>
  <si>
    <t>TO-220AC</t>
  </si>
  <si>
    <t>ASFMUR2040FCTWX0</t>
  </si>
  <si>
    <t>ASFMUR3020CTUX0</t>
  </si>
  <si>
    <t>ASFMUR1040YSGX0</t>
  </si>
  <si>
    <t>ASFMUR1060YSGX0</t>
  </si>
  <si>
    <t>ASFMUR560YSGX0</t>
  </si>
  <si>
    <t>ASFSF24GZX0</t>
  </si>
  <si>
    <t>ASFSF26GZX0</t>
  </si>
  <si>
    <t>ASFSF28GZX0</t>
  </si>
  <si>
    <t>ASFSF34GJX0</t>
  </si>
  <si>
    <t>ASFSF36GJX0</t>
  </si>
  <si>
    <t>ASFMUR420GJX0</t>
  </si>
  <si>
    <t>ASFMUR460GJX0</t>
  </si>
  <si>
    <t>ASFUF4007YX0</t>
  </si>
  <si>
    <t>ASFES2JLX0</t>
  </si>
  <si>
    <t>ASFSF38GJX0</t>
  </si>
  <si>
    <t>ASFSF66GJX0</t>
  </si>
  <si>
    <t>ASFES2KMX0</t>
  </si>
  <si>
    <t>ASFUS1MEX0</t>
  </si>
  <si>
    <t>ASFES3JMX0</t>
  </si>
  <si>
    <t>ASFMUR3060CTPX0</t>
  </si>
  <si>
    <t>ASFRS07MEX0</t>
  </si>
  <si>
    <t>ASFUS1GEX0</t>
  </si>
  <si>
    <t>ASFUS1JEX0</t>
  </si>
  <si>
    <t>ASFES1JEX0</t>
  </si>
  <si>
    <t>ASFES1DEX0</t>
  </si>
  <si>
    <t>ASFRS1MLX0</t>
  </si>
  <si>
    <t>ASFUS2MLX0</t>
  </si>
  <si>
    <t>ASFRS3MLX0</t>
  </si>
  <si>
    <t>ASFRS3MLX1</t>
  </si>
  <si>
    <t>SMAF</t>
  </si>
  <si>
    <t>ASFRS2MMX0</t>
  </si>
  <si>
    <t>ASFUS2MMX0</t>
  </si>
  <si>
    <t>ASFUS2DMX0</t>
  </si>
  <si>
    <t>ASFES2JMX0</t>
  </si>
  <si>
    <t>ASFUS3DMX0</t>
  </si>
  <si>
    <t>ASFRS3MMX0</t>
  </si>
  <si>
    <t>ASFUS3MMX0</t>
  </si>
  <si>
    <t>ASFRS5MMX0</t>
  </si>
  <si>
    <t>ASFES3KCX0</t>
  </si>
  <si>
    <t>ASFES3JCX0</t>
  </si>
  <si>
    <t>ASFRS3MCX0</t>
  </si>
  <si>
    <t>ASFES5JCX0</t>
  </si>
  <si>
    <t>ASFES5GCX0</t>
  </si>
  <si>
    <t>ASFRS5MCX0</t>
  </si>
  <si>
    <t>ASFUS5MCX0</t>
  </si>
  <si>
    <t>ASFES8JCX0</t>
  </si>
  <si>
    <t>ASFUS8MCX0</t>
  </si>
  <si>
    <t>ASFMUR540YSGX0</t>
  </si>
  <si>
    <t>ASFMUR1040CTPX0</t>
  </si>
  <si>
    <t>ASFMUR1080CTPX0</t>
  </si>
  <si>
    <t>ASFMUR1660QX0</t>
  </si>
  <si>
    <t>ASFMUR2060QX0</t>
  </si>
  <si>
    <t>ASFMUR1560QX0</t>
  </si>
  <si>
    <t>ASFMUR1060QX0</t>
  </si>
  <si>
    <t>ASFMUR840FQX0</t>
  </si>
  <si>
    <t>ASFMUR860FQX0</t>
  </si>
  <si>
    <t>ASFMUR1560FQX0</t>
  </si>
  <si>
    <t>ASFMUR3060FCTWX0</t>
  </si>
  <si>
    <t>ASFMUR1040FCTWX0</t>
  </si>
  <si>
    <t>ASFMUR3040FCTWX0</t>
  </si>
  <si>
    <t>ASFMUR1640FCTWX0</t>
  </si>
  <si>
    <t>ASFMUR1060FCTWX0</t>
  </si>
  <si>
    <t>ASFMUR2060FCTWX0</t>
  </si>
  <si>
    <t>ASFMUR1660FCTWX0</t>
  </si>
  <si>
    <t>ARD307EZ0</t>
  </si>
  <si>
    <t>FBS</t>
  </si>
  <si>
    <t>ARD207GZ0</t>
  </si>
  <si>
    <t>DB</t>
  </si>
  <si>
    <t>ARD30MBZ0</t>
  </si>
  <si>
    <t>UMSB</t>
  </si>
  <si>
    <t>ARD2W10DZ0</t>
  </si>
  <si>
    <t>WOB</t>
  </si>
  <si>
    <t>ARD205FZ0</t>
  </si>
  <si>
    <t>GBL</t>
  </si>
  <si>
    <t>ARD405FZ0</t>
  </si>
  <si>
    <t>ARDABS210HX0</t>
  </si>
  <si>
    <t>ABS</t>
  </si>
  <si>
    <t>ARDGBJ4006E50KW0</t>
  </si>
  <si>
    <t>GBJ</t>
  </si>
  <si>
    <t>ARDMB10FAX0</t>
  </si>
  <si>
    <t>MBF</t>
  </si>
  <si>
    <t>ARDGBU810CX0</t>
  </si>
  <si>
    <t>GBU</t>
  </si>
  <si>
    <t>ARDGBJ1510KX0</t>
  </si>
  <si>
    <t>ARDDB107SMX0</t>
  </si>
  <si>
    <t>DBS</t>
  </si>
  <si>
    <t>ARDDB207SMX0</t>
  </si>
  <si>
    <t>ARDGBJ2506KX0</t>
  </si>
  <si>
    <t>ARDGBU610CX0</t>
  </si>
  <si>
    <t>ARDKBJ1006QX0</t>
  </si>
  <si>
    <t>KBJ</t>
  </si>
  <si>
    <t>ARDKMB210SPX0</t>
  </si>
  <si>
    <t>MBS</t>
  </si>
  <si>
    <t>ARDGBJ1506KX0</t>
  </si>
  <si>
    <t>ARDKBJ406QX0</t>
  </si>
  <si>
    <t>ARDABS10HX0</t>
  </si>
  <si>
    <t>ARDD8KB100JX0</t>
  </si>
  <si>
    <t>D3K</t>
  </si>
  <si>
    <t>ARDDB107GX0</t>
  </si>
  <si>
    <t>ARDGBL410TX0</t>
  </si>
  <si>
    <t>ARDGBP410FX0</t>
  </si>
  <si>
    <t>GBP</t>
  </si>
  <si>
    <t>ARDDBF310BX0</t>
  </si>
  <si>
    <t>DBF</t>
  </si>
  <si>
    <t>ARDDBF410BX0</t>
  </si>
  <si>
    <t>ARDHBS810UX0</t>
  </si>
  <si>
    <t>HBS</t>
  </si>
  <si>
    <t>ARDRHBS410UX0</t>
  </si>
  <si>
    <t>ARDUM10BRX0</t>
  </si>
  <si>
    <t>UMB</t>
  </si>
  <si>
    <t>ARDUM10BRX1</t>
  </si>
  <si>
    <t>ARDMB6FAX1</t>
  </si>
  <si>
    <t>ARDRABS10HX0</t>
  </si>
  <si>
    <t>ARDRABS210HX0</t>
  </si>
  <si>
    <t>ARDEABS26HX0</t>
  </si>
  <si>
    <t>ARDKABS310HX0</t>
  </si>
  <si>
    <t>ARDKABS510HX0</t>
  </si>
  <si>
    <t>ARDMB10SPX0</t>
  </si>
  <si>
    <t>ARDMB10SPX1</t>
  </si>
  <si>
    <t>ARDMB6SPX0</t>
  </si>
  <si>
    <t>ARDMB6SPX1</t>
  </si>
  <si>
    <t>ARDMSB307LX0</t>
  </si>
  <si>
    <t>MSBL</t>
  </si>
  <si>
    <t>ARDRMSB407LX0</t>
  </si>
  <si>
    <t>ARDRDBF410BX0</t>
  </si>
  <si>
    <t>ARDDBF610BX0</t>
  </si>
  <si>
    <t>ARDDB307SMX0</t>
  </si>
  <si>
    <t>ARDKBP210FX0</t>
  </si>
  <si>
    <t>ARDKBP310FX0</t>
  </si>
  <si>
    <t>ARDGBP610FX0</t>
  </si>
  <si>
    <t>ARDD4KB100JX0</t>
  </si>
  <si>
    <t>ARDD6KB100JX0</t>
  </si>
  <si>
    <t>ARDKBL406SX0</t>
  </si>
  <si>
    <t>KBL</t>
  </si>
  <si>
    <t>ARDKBL410SX0</t>
  </si>
  <si>
    <t>ARDKBJ1010QX0</t>
  </si>
  <si>
    <t>ARDGBU410CX0</t>
  </si>
  <si>
    <t>ARDGBU808CX0</t>
  </si>
  <si>
    <t>ARDGBU1006CX0</t>
  </si>
  <si>
    <t>ARDGBU1010CX0</t>
  </si>
  <si>
    <t>ARDGBU1510CX0</t>
  </si>
  <si>
    <t>ARDGBJ2010KX0</t>
  </si>
  <si>
    <t>ARDGBJ2510KX1</t>
  </si>
  <si>
    <t>ARDGBJ3510KX0</t>
  </si>
  <si>
    <t>ARDGBJ606KX0</t>
  </si>
  <si>
    <t>VRRM</t>
  </si>
  <si>
    <t>us</t>
  </si>
  <si>
    <t>ARDWRABS20KGHW0</t>
  </si>
  <si>
    <t>ARDWRABS10MHW0</t>
  </si>
  <si>
    <t>ARDWRABS20MHW0</t>
  </si>
  <si>
    <t>ARDWRABS20MGHW0</t>
  </si>
  <si>
    <t>ARDWRLSB60MNW0</t>
  </si>
  <si>
    <t>LSB</t>
  </si>
  <si>
    <t>ARDWRLSB80MNW0</t>
  </si>
  <si>
    <t>ARDWRMSB30MLW0</t>
  </si>
  <si>
    <t>MSB</t>
  </si>
  <si>
    <t>ARDWRMSB40MLW0</t>
  </si>
  <si>
    <r>
      <rPr>
        <b/>
        <sz val="16"/>
        <rFont val="微软雅黑"/>
        <family val="2"/>
        <charset val="134"/>
      </rPr>
      <t>P</t>
    </r>
    <r>
      <rPr>
        <b/>
        <vertAlign val="subscript"/>
        <sz val="16"/>
        <rFont val="微软雅黑"/>
        <family val="2"/>
        <charset val="134"/>
      </rPr>
      <t>CM</t>
    </r>
    <r>
      <rPr>
        <b/>
        <sz val="16"/>
        <rFont val="微软雅黑"/>
        <family val="2"/>
        <charset val="134"/>
      </rPr>
      <t xml:space="preserve"> (mW)</t>
    </r>
  </si>
  <si>
    <t>Ic (mA)</t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</si>
  <si>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cbo </t>
    </r>
    <r>
      <rPr>
        <b/>
        <sz val="16"/>
        <rFont val="微软雅黑"/>
        <family val="2"/>
        <charset val="134"/>
      </rPr>
      <t>(V)</t>
    </r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</si>
  <si>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ceo </t>
    </r>
    <r>
      <rPr>
        <b/>
        <sz val="16"/>
        <rFont val="微软雅黑"/>
        <family val="2"/>
        <charset val="134"/>
      </rPr>
      <t>(V)</t>
    </r>
  </si>
  <si>
    <t>BVebo (V)</t>
  </si>
  <si>
    <r>
      <rPr>
        <b/>
        <sz val="16"/>
        <rFont val="微软雅黑"/>
        <family val="2"/>
        <charset val="134"/>
      </rPr>
      <t>h</t>
    </r>
    <r>
      <rPr>
        <b/>
        <vertAlign val="subscript"/>
        <sz val="16"/>
        <rFont val="微软雅黑"/>
        <family val="2"/>
        <charset val="134"/>
      </rPr>
      <t>fe</t>
    </r>
  </si>
  <si>
    <t>VcE(sat)</t>
  </si>
  <si>
    <t>MIN</t>
  </si>
  <si>
    <t>MAX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</si>
  <si>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CE </t>
    </r>
    <r>
      <rPr>
        <b/>
        <sz val="16"/>
        <rFont val="微软雅黑"/>
        <family val="2"/>
        <charset val="134"/>
      </rPr>
      <t>(V)</t>
    </r>
  </si>
  <si>
    <t>Ib(mA)</t>
  </si>
  <si>
    <t>ANT3904AJ0</t>
  </si>
  <si>
    <t>NPN</t>
  </si>
  <si>
    <t>APT3906AJ0</t>
  </si>
  <si>
    <t>PNP</t>
  </si>
  <si>
    <t>ANT4401AJ0</t>
  </si>
  <si>
    <t>APT4403AJ0</t>
  </si>
  <si>
    <t>APT5401AJ0</t>
  </si>
  <si>
    <t>ANT5551AJ0</t>
  </si>
  <si>
    <t>ANT1815SB0</t>
  </si>
  <si>
    <t>TO-92</t>
  </si>
  <si>
    <t>ANT880NB0</t>
  </si>
  <si>
    <t>ANT3904AX0</t>
  </si>
  <si>
    <t>ANT846BAJ0</t>
  </si>
  <si>
    <t>ANT846BAX0</t>
  </si>
  <si>
    <t>ANT3904DJ0</t>
  </si>
  <si>
    <t>ANT8050AJ2</t>
  </si>
  <si>
    <t>APT8550AJ2</t>
  </si>
  <si>
    <t>APT2907AJ0</t>
  </si>
  <si>
    <t>ANT1815AJ0</t>
  </si>
  <si>
    <t>APT1015AJ0</t>
  </si>
  <si>
    <t>ANT3356AJ0</t>
  </si>
  <si>
    <t>ANT3904PJ0</t>
  </si>
  <si>
    <t>SOT323</t>
  </si>
  <si>
    <t>ANT965EJ1</t>
  </si>
  <si>
    <t>ANT847AJ0</t>
  </si>
  <si>
    <t>APT92HJ0</t>
  </si>
  <si>
    <t>SOT-89-3L</t>
  </si>
  <si>
    <t>APT94HJ0</t>
  </si>
  <si>
    <t>APT5401EJ0</t>
  </si>
  <si>
    <t>ANT42AJ0</t>
  </si>
  <si>
    <t>APT92AJ0</t>
  </si>
  <si>
    <t>-300</t>
  </si>
  <si>
    <t>-5</t>
  </si>
  <si>
    <t>-10</t>
  </si>
  <si>
    <t>-0.2</t>
  </si>
  <si>
    <t>-2</t>
  </si>
  <si>
    <t>ANT2222AJ0</t>
  </si>
  <si>
    <t>ANT8050AJ0</t>
  </si>
  <si>
    <t>ANT44AJ0</t>
  </si>
  <si>
    <t>ANT817AX0</t>
  </si>
  <si>
    <t>APT807AX0</t>
  </si>
  <si>
    <t>APT8550AJ0</t>
  </si>
  <si>
    <t>-500</t>
  </si>
  <si>
    <t>-25</t>
  </si>
  <si>
    <t>-0.6</t>
  </si>
  <si>
    <t>APT1037AX0</t>
  </si>
  <si>
    <t>ANT2412AX0</t>
  </si>
  <si>
    <t>APT94AJ0</t>
  </si>
  <si>
    <t>-200</t>
  </si>
  <si>
    <t>-400</t>
  </si>
  <si>
    <t>-0.3</t>
  </si>
  <si>
    <t>ANT06AJ0</t>
  </si>
  <si>
    <t>Ib
(mA)</t>
  </si>
  <si>
    <t>ANP847QJ0</t>
  </si>
  <si>
    <t>SOT363</t>
  </si>
  <si>
    <t>APD856QJ0</t>
  </si>
  <si>
    <t>PNP*2</t>
  </si>
  <si>
    <t>APD2907QJ0</t>
  </si>
  <si>
    <t>VDRM</t>
  </si>
  <si>
    <t>IT(RMS)</t>
  </si>
  <si>
    <t>VGT</t>
  </si>
  <si>
    <t>IGT</t>
  </si>
  <si>
    <t>VTM</t>
  </si>
  <si>
    <t>VD(V)</t>
  </si>
  <si>
    <t>MAX(mA)</t>
  </si>
  <si>
    <t>AKDA8P7</t>
  </si>
  <si>
    <t>SOP7</t>
  </si>
  <si>
    <t>BT131-600D</t>
  </si>
  <si>
    <t>AKB12-600TW</t>
  </si>
  <si>
    <t>TO-220B</t>
  </si>
  <si>
    <t>AKA24-800BW</t>
  </si>
  <si>
    <t>TO-220A</t>
  </si>
  <si>
    <t>AK138-800E</t>
  </si>
  <si>
    <t>TO-252-4R</t>
  </si>
  <si>
    <t>ID Max
 (mA)</t>
  </si>
  <si>
    <t>Input voltage
Max
(V)</t>
  </si>
  <si>
    <t>Voutput 
(V)</t>
  </si>
  <si>
    <t>Accuracy
(±%)</t>
  </si>
  <si>
    <t>AA431AT1</t>
  </si>
  <si>
    <t>Voltage References IC</t>
  </si>
  <si>
    <t>±0.5%</t>
  </si>
  <si>
    <t>AA431BT3</t>
  </si>
  <si>
    <t>TO92</t>
  </si>
  <si>
    <t>AA431AT0</t>
  </si>
  <si>
    <t>±1%</t>
  </si>
  <si>
    <t>AA431BT0</t>
  </si>
  <si>
    <t>AA431AT3</t>
  </si>
  <si>
    <t>±0.4%</t>
  </si>
  <si>
    <t>AA431AB0</t>
  </si>
  <si>
    <t>AA432AB0</t>
  </si>
  <si>
    <t>Reset Voltage</t>
  </si>
  <si>
    <t>Voutput range
(V)</t>
  </si>
  <si>
    <t xml:space="preserve"> Quiescent current
（uA）</t>
  </si>
  <si>
    <t>AR809C293DT0</t>
  </si>
  <si>
    <t>Reset IC</t>
  </si>
  <si>
    <t>1~5</t>
  </si>
  <si>
    <t>AR809C308DT0</t>
  </si>
  <si>
    <t>AR809C263DT0</t>
  </si>
  <si>
    <t>AR809N293DT0</t>
  </si>
  <si>
    <t>AR809N308DT0</t>
  </si>
  <si>
    <t>AR809N263DT0</t>
  </si>
  <si>
    <t>AR809C293AT0</t>
  </si>
  <si>
    <t>AR809C308AT0</t>
  </si>
  <si>
    <t>AR809C263AT0</t>
  </si>
  <si>
    <t>AR809N293AT0</t>
  </si>
  <si>
    <t>AR809N308AT0</t>
  </si>
  <si>
    <t>AR809N263AT0</t>
  </si>
  <si>
    <t>AR810C293DT0</t>
  </si>
  <si>
    <t>AR810C263DT0</t>
  </si>
  <si>
    <t>AR810C293AT0</t>
  </si>
  <si>
    <t>AR810C263AT0</t>
  </si>
  <si>
    <t>AR810N293DT0</t>
  </si>
  <si>
    <t>AR810N263DT0</t>
  </si>
  <si>
    <t>AR810N293AT0</t>
  </si>
  <si>
    <t>AR810N263AT0</t>
  </si>
  <si>
    <t>Hys. Width</t>
  </si>
  <si>
    <t>Drive
current
ID Max
 (mA)</t>
  </si>
  <si>
    <t>AV70xxMxxxx</t>
  </si>
  <si>
    <t>SOT23/SOT23-3
    /SOT89</t>
  </si>
  <si>
    <t>NMOS
    /CMOS</t>
  </si>
  <si>
    <t>1~4</t>
  </si>
  <si>
    <t>AV70xxHxxxx</t>
  </si>
  <si>
    <t>2~7</t>
  </si>
  <si>
    <t>Operating Voltage</t>
  </si>
  <si>
    <t>Mbps</t>
  </si>
  <si>
    <t xml:space="preserve">Features </t>
  </si>
  <si>
    <t>ACP2485AT0</t>
  </si>
  <si>
    <t>485 Protocol</t>
  </si>
  <si>
    <t>3~5.5V</t>
  </si>
  <si>
    <t>10M（5V）</t>
  </si>
  <si>
    <t>Half-duplex</t>
  </si>
  <si>
    <t>ACP2485BT0</t>
  </si>
  <si>
    <t>MSOP8</t>
  </si>
  <si>
    <t>ACP2485CT0</t>
  </si>
  <si>
    <t>DFN3*3-8</t>
  </si>
  <si>
    <t>P/N</t>
  </si>
  <si>
    <t>TX32F336FHR</t>
  </si>
  <si>
    <t>TX32F336FMR</t>
  </si>
  <si>
    <t>TX32F03FKR</t>
  </si>
  <si>
    <t>TX32F03FK4R</t>
  </si>
  <si>
    <t>TX32F03FLR</t>
  </si>
  <si>
    <t>TX32F01FHR</t>
  </si>
  <si>
    <t>TX32F01P16R</t>
  </si>
  <si>
    <t>TX32M02(TSSOP28)</t>
  </si>
  <si>
    <t>TX32M02(TSSOP20)</t>
  </si>
  <si>
    <t>TX32M02(TSSOP20B)</t>
  </si>
  <si>
    <t>Core(32bit)</t>
  </si>
  <si>
    <t>CortexM0</t>
  </si>
  <si>
    <t>QFN24L</t>
  </si>
  <si>
    <t>QFN20L</t>
  </si>
  <si>
    <t>QFN32L</t>
  </si>
  <si>
    <t>SSOP28</t>
  </si>
  <si>
    <t>QFN24</t>
  </si>
  <si>
    <t>TSSOP28</t>
  </si>
  <si>
    <t>TSSOP20</t>
  </si>
  <si>
    <t>TSSOP20B</t>
  </si>
  <si>
    <t>Size(mm）</t>
  </si>
  <si>
    <t>4*4</t>
  </si>
  <si>
    <t>3*3</t>
  </si>
  <si>
    <t>10.2*7.8</t>
  </si>
  <si>
    <t>10*6</t>
  </si>
  <si>
    <t>9.7*6.4</t>
  </si>
  <si>
    <t>6.5*4.4</t>
  </si>
  <si>
    <t>Flash(KB)</t>
  </si>
  <si>
    <t>SRAM(KB)</t>
  </si>
  <si>
    <t>Clock(MHz) 2%</t>
  </si>
  <si>
    <t>I2C (Max:1Mhz)</t>
  </si>
  <si>
    <t>I2C (Max:400KHz)</t>
  </si>
  <si>
    <t>I/O</t>
  </si>
  <si>
    <t>TIMER(16bit)/PWM</t>
  </si>
  <si>
    <t>USART</t>
  </si>
  <si>
    <t>SPI  (Serial Peripheral Interface)</t>
  </si>
  <si>
    <t>PLU (Programable Logic Units)</t>
  </si>
  <si>
    <t>IWDT</t>
  </si>
  <si>
    <t>IDAC(10bit)</t>
  </si>
  <si>
    <t>VDAC(12bit)</t>
  </si>
  <si>
    <t>4Sin./2Dif.</t>
  </si>
  <si>
    <t>ADC (12bit) Channel</t>
  </si>
  <si>
    <t>Temperature Sensor(TPS) ±2℃</t>
  </si>
  <si>
    <t>SWD （Serial                       Wire Debug）</t>
  </si>
  <si>
    <t>Yes</t>
  </si>
  <si>
    <t>COMPARATOR</t>
  </si>
  <si>
    <t>MDCM（Mancheste）</t>
  </si>
  <si>
    <t>IAP  (In Application Programing)</t>
  </si>
  <si>
    <t>EPWM</t>
  </si>
  <si>
    <t>Operate voltage(VDD)：V</t>
  </si>
  <si>
    <t>2.0-5.5</t>
  </si>
  <si>
    <t>2.2-3.6</t>
  </si>
  <si>
    <t xml:space="preserve">Operating Temperature </t>
  </si>
  <si>
    <t>（-40℃,105℃）</t>
  </si>
  <si>
    <t>（-40℃,85℃）</t>
  </si>
  <si>
    <t>Optical communication</t>
  </si>
  <si>
    <t>Consumer Electronics</t>
  </si>
  <si>
    <t>ANT847BAX0</t>
    <phoneticPr fontId="27" type="noConversion"/>
  </si>
  <si>
    <t>SOT-23</t>
    <phoneticPr fontId="28" type="noConversion"/>
  </si>
  <si>
    <t>AN180N03CA0</t>
  </si>
  <si>
    <t>SOT-223</t>
  </si>
  <si>
    <t>AN2310VA0</t>
  </si>
  <si>
    <t>ANG023N04MA0</t>
    <phoneticPr fontId="27" type="noConversion"/>
  </si>
  <si>
    <t>S-N</t>
    <phoneticPr fontId="27" type="noConversion"/>
  </si>
  <si>
    <t>N</t>
    <phoneticPr fontId="27" type="noConversion"/>
  </si>
  <si>
    <t>±20</t>
    <phoneticPr fontId="27" type="noConversion"/>
  </si>
  <si>
    <t>—</t>
    <phoneticPr fontId="27" type="noConversion"/>
  </si>
  <si>
    <t>ANG020N09LA0</t>
    <phoneticPr fontId="27" type="noConversion"/>
  </si>
  <si>
    <t>TO-220C</t>
    <phoneticPr fontId="27" type="noConversion"/>
  </si>
  <si>
    <t>TO220C</t>
    <phoneticPr fontId="27" type="noConversion"/>
  </si>
  <si>
    <t>AN950N10FA0</t>
    <phoneticPr fontId="27" type="noConversion"/>
  </si>
  <si>
    <t>TO-252</t>
    <phoneticPr fontId="27" type="noConversion"/>
  </si>
  <si>
    <t>AN2K0N10FA0</t>
    <phoneticPr fontId="27" type="noConversion"/>
  </si>
  <si>
    <t>PDFN5*6-8L</t>
    <phoneticPr fontId="27" type="noConversion"/>
  </si>
  <si>
    <t>AN800N10DEA0</t>
    <phoneticPr fontId="27" type="noConversion"/>
  </si>
  <si>
    <t>D-N</t>
    <phoneticPr fontId="27" type="noConversion"/>
  </si>
  <si>
    <t>SOP-8</t>
    <phoneticPr fontId="27" type="noConversion"/>
  </si>
  <si>
    <t>AN700N10DEA0</t>
    <phoneticPr fontId="27" type="noConversion"/>
  </si>
  <si>
    <t>AN1N60ADA0</t>
    <phoneticPr fontId="27" type="noConversion"/>
  </si>
  <si>
    <t>SOT89-3</t>
    <phoneticPr fontId="27" type="noConversion"/>
  </si>
  <si>
    <t>±30</t>
    <phoneticPr fontId="27" type="noConversion"/>
  </si>
  <si>
    <t>AN4N65FA0</t>
    <phoneticPr fontId="27" type="noConversion"/>
  </si>
  <si>
    <t>ASD21EX0</t>
  </si>
  <si>
    <t>SOD-123</t>
    <phoneticPr fontId="27" type="noConversion"/>
  </si>
  <si>
    <t>ASD23SAX0</t>
  </si>
  <si>
    <t>SOT-23</t>
    <phoneticPr fontId="27" type="noConversion"/>
  </si>
  <si>
    <t>ASD23CAX0</t>
  </si>
  <si>
    <t>ASD23AAX0</t>
    <phoneticPr fontId="27" type="noConversion"/>
  </si>
  <si>
    <t>ASFMUR260MX0</t>
    <phoneticPr fontId="27" type="noConversion"/>
  </si>
  <si>
    <t>SMB</t>
    <phoneticPr fontId="27" type="noConversion"/>
  </si>
  <si>
    <t>AZD52C5V1BX0</t>
    <phoneticPr fontId="28" type="noConversion"/>
  </si>
  <si>
    <t>SOD-323</t>
    <phoneticPr fontId="28" type="noConversion"/>
  </si>
  <si>
    <t>AZD52B3V3BX0</t>
    <phoneticPr fontId="28" type="noConversion"/>
  </si>
  <si>
    <t>AZD52B3V6BX0</t>
    <phoneticPr fontId="28" type="noConversion"/>
  </si>
  <si>
    <t>AZD52B10BX0</t>
    <phoneticPr fontId="28" type="noConversion"/>
  </si>
  <si>
    <t xml:space="preserve"> AZD52C2D0EX0</t>
    <phoneticPr fontId="28" type="noConversion"/>
  </si>
  <si>
    <t> AL8451</t>
    <phoneticPr fontId="29" type="noConversion"/>
  </si>
  <si>
    <t>SOT-89/SOT-23-3/TO-92</t>
    <phoneticPr fontId="28" type="noConversion"/>
  </si>
  <si>
    <t>2.6~5</t>
    <phoneticPr fontId="27" type="noConversion"/>
  </si>
  <si>
    <t xml:space="preserve">0.45V/100mA </t>
    <phoneticPr fontId="27" type="noConversion"/>
  </si>
  <si>
    <t>AN3416KVA0</t>
    <phoneticPr fontId="27" type="noConversion"/>
  </si>
  <si>
    <t>Y</t>
    <phoneticPr fontId="27" type="noConversion"/>
  </si>
  <si>
    <t>±10</t>
    <phoneticPr fontId="27" type="noConversion"/>
  </si>
  <si>
    <t>AN120N02EA0</t>
    <phoneticPr fontId="27" type="noConversion"/>
  </si>
  <si>
    <t>AN7002KWA0</t>
    <phoneticPr fontId="27" type="noConversion"/>
  </si>
  <si>
    <t>SOT-323</t>
    <phoneticPr fontId="27" type="noConversion"/>
  </si>
  <si>
    <t>AN7002KBNA0</t>
  </si>
  <si>
    <t>Part No.</t>
    <phoneticPr fontId="27" type="noConversion"/>
  </si>
  <si>
    <t>Density</t>
    <phoneticPr fontId="27" type="noConversion"/>
  </si>
  <si>
    <t>Temperature</t>
  </si>
  <si>
    <t>ARM24C02B-MAGMT</t>
  </si>
  <si>
    <t>2Kb</t>
  </si>
  <si>
    <t>Standard, I²C</t>
  </si>
  <si>
    <t>1.70~5.5V</t>
  </si>
  <si>
    <t>DFN8 2x3x0.45mm</t>
  </si>
  <si>
    <t>ARM24C02B-XGMT</t>
  </si>
  <si>
    <t>TSSOP8</t>
  </si>
  <si>
    <t>ARM24C02B-STGMT</t>
  </si>
  <si>
    <t>ARM24C02B-SSGMB</t>
  </si>
  <si>
    <t>SOP8 150mil</t>
  </si>
  <si>
    <t>ARM24C08A-MAGMT</t>
  </si>
  <si>
    <t>8Kb</t>
  </si>
  <si>
    <t>ARM24C08A-XGMT</t>
  </si>
  <si>
    <t>ARM24C08A-STGMT</t>
  </si>
  <si>
    <t>ARM24C08A-SSGMB</t>
  </si>
  <si>
    <t>ARM24C16A-MAGMT</t>
  </si>
  <si>
    <t>16Kb</t>
  </si>
  <si>
    <t>ARM24C16A-XGMT</t>
  </si>
  <si>
    <t>ARM24C16A-STGMT</t>
  </si>
  <si>
    <t>ARM24C16A-SSGMB</t>
  </si>
  <si>
    <t>ARM24C32A-MAGMT</t>
  </si>
  <si>
    <t>32Kb</t>
  </si>
  <si>
    <t>ARM24C32A-XGMT</t>
  </si>
  <si>
    <t>ARM24C32A-SSGMB</t>
  </si>
  <si>
    <t>ARM24C64A-MAGMT</t>
  </si>
  <si>
    <t>64Kb</t>
  </si>
  <si>
    <t>ARM24C64A-STGMT</t>
  </si>
  <si>
    <t>ARM24C64A-SSGMB</t>
  </si>
  <si>
    <t>ARM24C128A-MAGMT</t>
  </si>
  <si>
    <t>128Kb</t>
  </si>
  <si>
    <t>ARM24C128A-XGMT</t>
  </si>
  <si>
    <t>ARM24C128A-SSGMB</t>
  </si>
  <si>
    <t>ARM24C256A-MAGMT</t>
  </si>
  <si>
    <t>256Kb</t>
  </si>
  <si>
    <t>ARM24C256A-XGMT</t>
  </si>
  <si>
    <t>ARM24C256A-SSGMB</t>
  </si>
  <si>
    <t>ARM24C512A-MAGMT</t>
  </si>
  <si>
    <t>512Kb</t>
  </si>
  <si>
    <t>ARM24C512A-XGMT</t>
  </si>
  <si>
    <t>ARM24C512A-SSGMB</t>
  </si>
  <si>
    <t>ARM24C1MA-MAGMT</t>
  </si>
  <si>
    <t>1Mb</t>
  </si>
  <si>
    <t>ARM24C1MA-XGMT</t>
  </si>
  <si>
    <t>ARM24C1MA-SSGMB</t>
  </si>
  <si>
    <t>-40°C~105°C</t>
  </si>
  <si>
    <t>-40°C~125°C</t>
  </si>
  <si>
    <t>-40°C~85°C</t>
  </si>
  <si>
    <t>SOT23-5/SOT23-3/ SOT23 / DFN1*1</t>
    <phoneticPr fontId="27" type="noConversion"/>
  </si>
  <si>
    <t>ARM24C64A-XGMT</t>
    <phoneticPr fontId="27" type="noConversion"/>
  </si>
  <si>
    <t>SOT223/TO252/SOT89</t>
    <phoneticPr fontId="27" type="noConversion"/>
  </si>
  <si>
    <t>ACP2485BAT0</t>
    <phoneticPr fontId="27" type="noConversion"/>
  </si>
  <si>
    <t>3~5.5V</t>
    <phoneticPr fontId="27" type="noConversion"/>
  </si>
  <si>
    <t>-40~105</t>
    <phoneticPr fontId="27" type="noConversion"/>
  </si>
  <si>
    <t>ASync.</t>
    <phoneticPr fontId="27" type="noConversion"/>
  </si>
  <si>
    <t>Sync.</t>
    <phoneticPr fontId="27" type="noConversion"/>
  </si>
  <si>
    <t>0.9~5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</si>
</sst>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_);[Red]\(0\)"/>
  </numFmts>
  <fonts count="30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等线"/>
      <family val="3"/>
      <charset val="134"/>
    </font>
    <font>
      <sz val="16"/>
      <name val="等线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i/>
      <sz val="16"/>
      <name val="微软雅黑"/>
      <family val="2"/>
      <charset val="134"/>
    </font>
    <font>
      <sz val="11"/>
      <name val="宋体"/>
      <family val="3"/>
      <charset val="134"/>
      <scheme val="minor"/>
    </font>
    <font>
      <b/>
      <i/>
      <sz val="16"/>
      <name val="微软雅黑"/>
      <family val="2"/>
      <charset val="134"/>
    </font>
    <font>
      <sz val="16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6"/>
      <color rgb="FF111111"/>
      <name val="微软雅黑"/>
      <family val="2"/>
      <charset val="134"/>
    </font>
    <font>
      <sz val="16"/>
      <color rgb="FF11111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name val="等线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b/>
      <sz val="16"/>
      <name val="Malgun Gothic Semilight"/>
      <family val="2"/>
      <charset val="134"/>
    </font>
    <font>
      <b/>
      <vertAlign val="subscript"/>
      <sz val="16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細明體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4471C4"/>
      </left>
      <right style="thin">
        <color rgb="FF4471C4"/>
      </right>
      <top style="thin">
        <color rgb="FF4471C4"/>
      </top>
      <bottom style="thin">
        <color rgb="FF4471C4"/>
      </bottom>
      <diagonal/>
    </border>
  </borders>
  <cellStyleXfs count="9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9" fontId="2" fillId="0" borderId="1" xfId="4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4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1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76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2" fillId="0" borderId="7" xfId="5" applyFont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5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5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>
      <alignment vertical="center"/>
    </xf>
    <xf numFmtId="1" fontId="2" fillId="0" borderId="1" xfId="5" applyNumberFormat="1" applyFont="1" applyBorder="1" applyAlignment="1">
      <alignment horizontal="center" vertical="center" wrapText="1"/>
    </xf>
    <xf numFmtId="177" fontId="2" fillId="0" borderId="1" xfId="5" applyNumberFormat="1" applyFont="1" applyBorder="1" applyAlignment="1">
      <alignment horizontal="center" vertical="center"/>
    </xf>
    <xf numFmtId="1" fontId="1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 wrapText="1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1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5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9" fillId="0" borderId="0" xfId="0" applyFont="1">
      <alignment vertical="center"/>
    </xf>
    <xf numFmtId="0" fontId="1" fillId="2" borderId="1" xfId="5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2" fontId="2" fillId="0" borderId="1" xfId="5" applyNumberFormat="1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 wrapText="1"/>
    </xf>
    <xf numFmtId="0" fontId="2" fillId="2" borderId="1" xfId="5" quotePrefix="1" applyFont="1" applyFill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 wrapText="1"/>
    </xf>
    <xf numFmtId="0" fontId="2" fillId="0" borderId="1" xfId="4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/>
    </xf>
    <xf numFmtId="176" fontId="2" fillId="0" borderId="1" xfId="5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178" fontId="1" fillId="0" borderId="3" xfId="1" applyNumberFormat="1" applyFont="1" applyBorder="1" applyAlignment="1">
      <alignment horizontal="left" vertical="center" wrapText="1"/>
    </xf>
    <xf numFmtId="178" fontId="1" fillId="0" borderId="2" xfId="1" applyNumberFormat="1" applyFont="1" applyBorder="1" applyAlignment="1">
      <alignment horizontal="left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7" xr:uid="{00000000-0005-0000-0000-000037000000}"/>
    <cellStyle name="一般 2" xfId="8" xr:uid="{00000000-0005-0000-0000-000038000000}"/>
  </cellStyles>
  <dxfs count="50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14048A"/>
      <color rgb="FF041596"/>
      <color rgb="FF031071"/>
      <color rgb="FF120288"/>
      <color rgb="FF090141"/>
      <color rgb="FF0F243D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4@Vcc=2.7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2.0V@IOUT=1A" TargetMode="External"/><Relationship Id="rId2" Type="http://schemas.openxmlformats.org/officeDocument/2006/relationships/hyperlink" Target="mailto:1.7V@IOUT=500mA" TargetMode="External"/><Relationship Id="rId1" Type="http://schemas.openxmlformats.org/officeDocument/2006/relationships/hyperlink" Target="mailto:2V@IOUT=100mA" TargetMode="External"/><Relationship Id="rId4" Type="http://schemas.openxmlformats.org/officeDocument/2006/relationships/hyperlink" Target="mailto:10V@IOUT=40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60" zoomScaleNormal="60" workbookViewId="0">
      <pane ySplit="2" topLeftCell="A3" activePane="bottomLeft" state="frozen"/>
      <selection pane="bottomLeft" activeCell="G12" sqref="G12"/>
    </sheetView>
  </sheetViews>
  <sheetFormatPr defaultRowHeight="14.4" x14ac:dyDescent="0.25"/>
  <cols>
    <col min="1" max="1" width="36.44140625" style="131" customWidth="1"/>
    <col min="2" max="2" width="15.44140625" customWidth="1"/>
    <col min="3" max="3" width="23.5546875" customWidth="1"/>
    <col min="4" max="4" width="31.44140625" customWidth="1"/>
    <col min="5" max="5" width="25.77734375" customWidth="1"/>
    <col min="6" max="6" width="31.33203125" customWidth="1"/>
    <col min="7" max="7" width="23.6640625" customWidth="1"/>
  </cols>
  <sheetData>
    <row r="1" spans="1:6" ht="46.2" customHeight="1" x14ac:dyDescent="0.25">
      <c r="A1" s="78" t="s">
        <v>1476</v>
      </c>
      <c r="B1" s="78" t="s">
        <v>1477</v>
      </c>
      <c r="C1" s="80" t="s">
        <v>1</v>
      </c>
      <c r="D1" s="80" t="s">
        <v>2</v>
      </c>
      <c r="E1" s="78" t="s">
        <v>1478</v>
      </c>
      <c r="F1" s="78" t="s">
        <v>3</v>
      </c>
    </row>
    <row r="2" spans="1:6" ht="23.4" x14ac:dyDescent="0.25">
      <c r="A2" s="84"/>
      <c r="B2" s="130"/>
      <c r="C2" s="130"/>
      <c r="D2" s="130"/>
      <c r="E2" s="130"/>
      <c r="F2" s="130"/>
    </row>
    <row r="3" spans="1:6" ht="41.4" customHeight="1" x14ac:dyDescent="0.25">
      <c r="A3" s="84" t="s">
        <v>1479</v>
      </c>
      <c r="B3" s="70" t="s">
        <v>1480</v>
      </c>
      <c r="C3" s="70" t="s">
        <v>1481</v>
      </c>
      <c r="D3" s="70" t="s">
        <v>1482</v>
      </c>
      <c r="E3" s="70" t="s">
        <v>1524</v>
      </c>
      <c r="F3" s="70" t="s">
        <v>1483</v>
      </c>
    </row>
    <row r="4" spans="1:6" ht="41.4" customHeight="1" x14ac:dyDescent="0.25">
      <c r="A4" s="84" t="s">
        <v>1484</v>
      </c>
      <c r="B4" s="70" t="s">
        <v>1480</v>
      </c>
      <c r="C4" s="70" t="s">
        <v>1481</v>
      </c>
      <c r="D4" s="70" t="s">
        <v>1482</v>
      </c>
      <c r="E4" s="70" t="s">
        <v>1524</v>
      </c>
      <c r="F4" s="70" t="s">
        <v>1485</v>
      </c>
    </row>
    <row r="5" spans="1:6" ht="41.4" customHeight="1" x14ac:dyDescent="0.25">
      <c r="A5" s="84" t="s">
        <v>1486</v>
      </c>
      <c r="B5" s="70" t="s">
        <v>1480</v>
      </c>
      <c r="C5" s="70" t="s">
        <v>1481</v>
      </c>
      <c r="D5" s="70" t="s">
        <v>1482</v>
      </c>
      <c r="E5" s="70" t="s">
        <v>1524</v>
      </c>
      <c r="F5" s="70" t="s">
        <v>415</v>
      </c>
    </row>
    <row r="6" spans="1:6" ht="41.4" customHeight="1" x14ac:dyDescent="0.25">
      <c r="A6" s="84" t="s">
        <v>1487</v>
      </c>
      <c r="B6" s="70" t="s">
        <v>1480</v>
      </c>
      <c r="C6" s="70" t="s">
        <v>1481</v>
      </c>
      <c r="D6" s="70" t="s">
        <v>1482</v>
      </c>
      <c r="E6" s="70" t="s">
        <v>1524</v>
      </c>
      <c r="F6" s="70" t="s">
        <v>1488</v>
      </c>
    </row>
    <row r="7" spans="1:6" ht="41.4" customHeight="1" x14ac:dyDescent="0.25">
      <c r="A7" s="84" t="s">
        <v>1489</v>
      </c>
      <c r="B7" s="70" t="s">
        <v>1490</v>
      </c>
      <c r="C7" s="70" t="s">
        <v>1481</v>
      </c>
      <c r="D7" s="70" t="s">
        <v>1482</v>
      </c>
      <c r="E7" s="70" t="s">
        <v>1525</v>
      </c>
      <c r="F7" s="70" t="s">
        <v>1483</v>
      </c>
    </row>
    <row r="8" spans="1:6" ht="41.4" customHeight="1" x14ac:dyDescent="0.25">
      <c r="A8" s="84" t="s">
        <v>1491</v>
      </c>
      <c r="B8" s="70" t="s">
        <v>1490</v>
      </c>
      <c r="C8" s="70" t="s">
        <v>1481</v>
      </c>
      <c r="D8" s="70" t="s">
        <v>1482</v>
      </c>
      <c r="E8" s="70" t="s">
        <v>1525</v>
      </c>
      <c r="F8" s="70" t="s">
        <v>1485</v>
      </c>
    </row>
    <row r="9" spans="1:6" ht="41.4" customHeight="1" x14ac:dyDescent="0.25">
      <c r="A9" s="84" t="s">
        <v>1492</v>
      </c>
      <c r="B9" s="70" t="s">
        <v>1490</v>
      </c>
      <c r="C9" s="70" t="s">
        <v>1481</v>
      </c>
      <c r="D9" s="70" t="s">
        <v>1482</v>
      </c>
      <c r="E9" s="70" t="s">
        <v>1525</v>
      </c>
      <c r="F9" s="70" t="s">
        <v>415</v>
      </c>
    </row>
    <row r="10" spans="1:6" ht="41.4" customHeight="1" x14ac:dyDescent="0.25">
      <c r="A10" s="84" t="s">
        <v>1493</v>
      </c>
      <c r="B10" s="70" t="s">
        <v>1490</v>
      </c>
      <c r="C10" s="70" t="s">
        <v>1481</v>
      </c>
      <c r="D10" s="70" t="s">
        <v>1482</v>
      </c>
      <c r="E10" s="70" t="s">
        <v>1525</v>
      </c>
      <c r="F10" s="70" t="s">
        <v>1488</v>
      </c>
    </row>
    <row r="11" spans="1:6" ht="41.4" customHeight="1" x14ac:dyDescent="0.25">
      <c r="A11" s="84" t="s">
        <v>1494</v>
      </c>
      <c r="B11" s="70" t="s">
        <v>1495</v>
      </c>
      <c r="C11" s="70" t="s">
        <v>1481</v>
      </c>
      <c r="D11" s="70" t="s">
        <v>1482</v>
      </c>
      <c r="E11" s="70" t="s">
        <v>1525</v>
      </c>
      <c r="F11" s="70" t="s">
        <v>1483</v>
      </c>
    </row>
    <row r="12" spans="1:6" ht="41.4" customHeight="1" x14ac:dyDescent="0.25">
      <c r="A12" s="84" t="s">
        <v>1496</v>
      </c>
      <c r="B12" s="70" t="s">
        <v>1495</v>
      </c>
      <c r="C12" s="70" t="s">
        <v>1481</v>
      </c>
      <c r="D12" s="70" t="s">
        <v>1482</v>
      </c>
      <c r="E12" s="70" t="s">
        <v>1525</v>
      </c>
      <c r="F12" s="70" t="s">
        <v>1485</v>
      </c>
    </row>
    <row r="13" spans="1:6" ht="41.4" customHeight="1" x14ac:dyDescent="0.25">
      <c r="A13" s="84" t="s">
        <v>1497</v>
      </c>
      <c r="B13" s="70" t="s">
        <v>1495</v>
      </c>
      <c r="C13" s="70" t="s">
        <v>1481</v>
      </c>
      <c r="D13" s="70" t="s">
        <v>1482</v>
      </c>
      <c r="E13" s="70" t="s">
        <v>1525</v>
      </c>
      <c r="F13" s="70" t="s">
        <v>415</v>
      </c>
    </row>
    <row r="14" spans="1:6" ht="41.4" customHeight="1" x14ac:dyDescent="0.25">
      <c r="A14" s="84" t="s">
        <v>1498</v>
      </c>
      <c r="B14" s="70" t="s">
        <v>1495</v>
      </c>
      <c r="C14" s="70" t="s">
        <v>1481</v>
      </c>
      <c r="D14" s="70" t="s">
        <v>1482</v>
      </c>
      <c r="E14" s="70" t="s">
        <v>1525</v>
      </c>
      <c r="F14" s="70" t="s">
        <v>1488</v>
      </c>
    </row>
    <row r="15" spans="1:6" ht="41.4" customHeight="1" x14ac:dyDescent="0.25">
      <c r="A15" s="84" t="s">
        <v>1499</v>
      </c>
      <c r="B15" s="70" t="s">
        <v>1500</v>
      </c>
      <c r="C15" s="70" t="s">
        <v>1481</v>
      </c>
      <c r="D15" s="70" t="s">
        <v>1482</v>
      </c>
      <c r="E15" s="70" t="s">
        <v>1525</v>
      </c>
      <c r="F15" s="70" t="s">
        <v>1483</v>
      </c>
    </row>
    <row r="16" spans="1:6" ht="41.4" customHeight="1" x14ac:dyDescent="0.25">
      <c r="A16" s="84" t="s">
        <v>1501</v>
      </c>
      <c r="B16" s="70" t="s">
        <v>1500</v>
      </c>
      <c r="C16" s="70" t="s">
        <v>1481</v>
      </c>
      <c r="D16" s="70" t="s">
        <v>1482</v>
      </c>
      <c r="E16" s="70" t="s">
        <v>1525</v>
      </c>
      <c r="F16" s="70" t="s">
        <v>1485</v>
      </c>
    </row>
    <row r="17" spans="1:6" ht="41.4" customHeight="1" x14ac:dyDescent="0.25">
      <c r="A17" s="84" t="s">
        <v>1502</v>
      </c>
      <c r="B17" s="70" t="s">
        <v>1500</v>
      </c>
      <c r="C17" s="70" t="s">
        <v>1481</v>
      </c>
      <c r="D17" s="70" t="s">
        <v>1482</v>
      </c>
      <c r="E17" s="70" t="s">
        <v>1525</v>
      </c>
      <c r="F17" s="70" t="s">
        <v>1488</v>
      </c>
    </row>
    <row r="18" spans="1:6" ht="41.4" customHeight="1" x14ac:dyDescent="0.25">
      <c r="A18" s="84" t="s">
        <v>1503</v>
      </c>
      <c r="B18" s="70" t="s">
        <v>1504</v>
      </c>
      <c r="C18" s="70" t="s">
        <v>1481</v>
      </c>
      <c r="D18" s="70" t="s">
        <v>1482</v>
      </c>
      <c r="E18" s="70" t="s">
        <v>1525</v>
      </c>
      <c r="F18" s="70" t="s">
        <v>1483</v>
      </c>
    </row>
    <row r="19" spans="1:6" ht="41.4" customHeight="1" x14ac:dyDescent="0.25">
      <c r="A19" s="84" t="s">
        <v>1527</v>
      </c>
      <c r="B19" s="70" t="s">
        <v>1504</v>
      </c>
      <c r="C19" s="70" t="s">
        <v>1481</v>
      </c>
      <c r="D19" s="70" t="s">
        <v>1482</v>
      </c>
      <c r="E19" s="70" t="s">
        <v>1525</v>
      </c>
      <c r="F19" s="70" t="s">
        <v>1485</v>
      </c>
    </row>
    <row r="20" spans="1:6" ht="41.4" customHeight="1" x14ac:dyDescent="0.25">
      <c r="A20" s="84" t="s">
        <v>1505</v>
      </c>
      <c r="B20" s="70" t="s">
        <v>1504</v>
      </c>
      <c r="C20" s="70" t="s">
        <v>1481</v>
      </c>
      <c r="D20" s="70" t="s">
        <v>1482</v>
      </c>
      <c r="E20" s="70" t="s">
        <v>1525</v>
      </c>
      <c r="F20" s="70" t="s">
        <v>415</v>
      </c>
    </row>
    <row r="21" spans="1:6" ht="41.4" customHeight="1" x14ac:dyDescent="0.25">
      <c r="A21" s="84" t="s">
        <v>1506</v>
      </c>
      <c r="B21" s="70" t="s">
        <v>1504</v>
      </c>
      <c r="C21" s="70" t="s">
        <v>1481</v>
      </c>
      <c r="D21" s="70" t="s">
        <v>1482</v>
      </c>
      <c r="E21" s="70" t="s">
        <v>1525</v>
      </c>
      <c r="F21" s="70" t="s">
        <v>1488</v>
      </c>
    </row>
    <row r="22" spans="1:6" ht="41.4" customHeight="1" x14ac:dyDescent="0.25">
      <c r="A22" s="84" t="s">
        <v>1507</v>
      </c>
      <c r="B22" s="70" t="s">
        <v>1508</v>
      </c>
      <c r="C22" s="70" t="s">
        <v>1481</v>
      </c>
      <c r="D22" s="70" t="s">
        <v>1482</v>
      </c>
      <c r="E22" s="70" t="s">
        <v>1525</v>
      </c>
      <c r="F22" s="70" t="s">
        <v>1483</v>
      </c>
    </row>
    <row r="23" spans="1:6" ht="41.4" customHeight="1" x14ac:dyDescent="0.25">
      <c r="A23" s="84" t="s">
        <v>1509</v>
      </c>
      <c r="B23" s="70" t="s">
        <v>1508</v>
      </c>
      <c r="C23" s="70" t="s">
        <v>1481</v>
      </c>
      <c r="D23" s="70" t="s">
        <v>1482</v>
      </c>
      <c r="E23" s="70" t="s">
        <v>1525</v>
      </c>
      <c r="F23" s="70" t="s">
        <v>1485</v>
      </c>
    </row>
    <row r="24" spans="1:6" ht="41.4" customHeight="1" x14ac:dyDescent="0.25">
      <c r="A24" s="84" t="s">
        <v>1510</v>
      </c>
      <c r="B24" s="70" t="s">
        <v>1508</v>
      </c>
      <c r="C24" s="70" t="s">
        <v>1481</v>
      </c>
      <c r="D24" s="70" t="s">
        <v>1482</v>
      </c>
      <c r="E24" s="70" t="s">
        <v>1525</v>
      </c>
      <c r="F24" s="70" t="s">
        <v>1488</v>
      </c>
    </row>
    <row r="25" spans="1:6" ht="41.4" customHeight="1" x14ac:dyDescent="0.25">
      <c r="A25" s="84" t="s">
        <v>1511</v>
      </c>
      <c r="B25" s="70" t="s">
        <v>1512</v>
      </c>
      <c r="C25" s="70" t="s">
        <v>1481</v>
      </c>
      <c r="D25" s="70" t="s">
        <v>1482</v>
      </c>
      <c r="E25" s="70" t="s">
        <v>1523</v>
      </c>
      <c r="F25" s="70" t="s">
        <v>1483</v>
      </c>
    </row>
    <row r="26" spans="1:6" ht="41.4" customHeight="1" x14ac:dyDescent="0.25">
      <c r="A26" s="84" t="s">
        <v>1513</v>
      </c>
      <c r="B26" s="70" t="s">
        <v>1512</v>
      </c>
      <c r="C26" s="70" t="s">
        <v>1481</v>
      </c>
      <c r="D26" s="70" t="s">
        <v>1482</v>
      </c>
      <c r="E26" s="70" t="s">
        <v>1523</v>
      </c>
      <c r="F26" s="70" t="s">
        <v>1485</v>
      </c>
    </row>
    <row r="27" spans="1:6" ht="41.4" customHeight="1" x14ac:dyDescent="0.25">
      <c r="A27" s="84" t="s">
        <v>1514</v>
      </c>
      <c r="B27" s="70" t="s">
        <v>1512</v>
      </c>
      <c r="C27" s="70" t="s">
        <v>1481</v>
      </c>
      <c r="D27" s="70" t="s">
        <v>1482</v>
      </c>
      <c r="E27" s="70" t="s">
        <v>1523</v>
      </c>
      <c r="F27" s="70" t="s">
        <v>1488</v>
      </c>
    </row>
    <row r="28" spans="1:6" ht="41.4" customHeight="1" x14ac:dyDescent="0.25">
      <c r="A28" s="84" t="s">
        <v>1515</v>
      </c>
      <c r="B28" s="70" t="s">
        <v>1516</v>
      </c>
      <c r="C28" s="70" t="s">
        <v>1481</v>
      </c>
      <c r="D28" s="70" t="s">
        <v>1482</v>
      </c>
      <c r="E28" s="70" t="s">
        <v>1523</v>
      </c>
      <c r="F28" s="70" t="s">
        <v>1483</v>
      </c>
    </row>
    <row r="29" spans="1:6" ht="41.4" customHeight="1" x14ac:dyDescent="0.25">
      <c r="A29" s="84" t="s">
        <v>1517</v>
      </c>
      <c r="B29" s="70" t="s">
        <v>1516</v>
      </c>
      <c r="C29" s="70" t="s">
        <v>1481</v>
      </c>
      <c r="D29" s="70" t="s">
        <v>1482</v>
      </c>
      <c r="E29" s="70" t="s">
        <v>1523</v>
      </c>
      <c r="F29" s="70" t="s">
        <v>1485</v>
      </c>
    </row>
    <row r="30" spans="1:6" ht="41.4" customHeight="1" x14ac:dyDescent="0.25">
      <c r="A30" s="84" t="s">
        <v>1518</v>
      </c>
      <c r="B30" s="70" t="s">
        <v>1516</v>
      </c>
      <c r="C30" s="70" t="s">
        <v>1481</v>
      </c>
      <c r="D30" s="70" t="s">
        <v>1482</v>
      </c>
      <c r="E30" s="70" t="s">
        <v>1523</v>
      </c>
      <c r="F30" s="70" t="s">
        <v>1488</v>
      </c>
    </row>
    <row r="31" spans="1:6" ht="41.4" customHeight="1" x14ac:dyDescent="0.25">
      <c r="A31" s="84" t="s">
        <v>1519</v>
      </c>
      <c r="B31" s="70" t="s">
        <v>1520</v>
      </c>
      <c r="C31" s="70" t="s">
        <v>1481</v>
      </c>
      <c r="D31" s="70" t="s">
        <v>1482</v>
      </c>
      <c r="E31" s="70" t="s">
        <v>1523</v>
      </c>
      <c r="F31" s="70" t="s">
        <v>1483</v>
      </c>
    </row>
    <row r="32" spans="1:6" ht="41.4" customHeight="1" x14ac:dyDescent="0.25">
      <c r="A32" s="84" t="s">
        <v>1521</v>
      </c>
      <c r="B32" s="70" t="s">
        <v>1520</v>
      </c>
      <c r="C32" s="70" t="s">
        <v>1481</v>
      </c>
      <c r="D32" s="70" t="s">
        <v>1482</v>
      </c>
      <c r="E32" s="70" t="s">
        <v>1523</v>
      </c>
      <c r="F32" s="70" t="s">
        <v>1485</v>
      </c>
    </row>
    <row r="33" spans="1:6" ht="41.4" customHeight="1" x14ac:dyDescent="0.25">
      <c r="A33" s="84" t="s">
        <v>1522</v>
      </c>
      <c r="B33" s="70" t="s">
        <v>1520</v>
      </c>
      <c r="C33" s="70" t="s">
        <v>1481</v>
      </c>
      <c r="D33" s="70" t="s">
        <v>1482</v>
      </c>
      <c r="E33" s="70" t="s">
        <v>1523</v>
      </c>
      <c r="F33" s="70" t="s">
        <v>1488</v>
      </c>
    </row>
    <row r="34" spans="1:6" ht="41.4" customHeight="1" x14ac:dyDescent="0.25"/>
  </sheetData>
  <autoFilter ref="A2:F2" xr:uid="{00000000-0001-0000-0000-000000000000}"/>
  <phoneticPr fontId="27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="60" zoomScaleNormal="60" workbookViewId="0">
      <selection activeCell="M4" sqref="M4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46.8" x14ac:dyDescent="0.25">
      <c r="A1" s="78" t="s">
        <v>0</v>
      </c>
      <c r="B1" s="79" t="s">
        <v>455</v>
      </c>
      <c r="C1" s="83" t="s">
        <v>488</v>
      </c>
      <c r="D1" s="79" t="s">
        <v>489</v>
      </c>
      <c r="E1" s="79" t="s">
        <v>490</v>
      </c>
      <c r="F1" s="79" t="s">
        <v>354</v>
      </c>
      <c r="G1" s="79" t="s">
        <v>491</v>
      </c>
      <c r="H1" s="79" t="s">
        <v>492</v>
      </c>
      <c r="I1" s="83" t="s">
        <v>3</v>
      </c>
    </row>
    <row r="2" spans="1:9" ht="22.2" x14ac:dyDescent="0.25">
      <c r="A2" s="70"/>
      <c r="B2" s="81"/>
      <c r="C2" s="82"/>
      <c r="D2" s="81"/>
      <c r="E2" s="81"/>
      <c r="F2" s="81"/>
      <c r="G2" s="81"/>
      <c r="H2" s="81"/>
      <c r="I2" s="82"/>
    </row>
    <row r="3" spans="1:9" ht="44.4" customHeight="1" x14ac:dyDescent="0.25">
      <c r="A3" s="84" t="s">
        <v>493</v>
      </c>
      <c r="B3" s="81" t="s">
        <v>463</v>
      </c>
      <c r="C3" s="82" t="s">
        <v>494</v>
      </c>
      <c r="D3" s="81">
        <v>2</v>
      </c>
      <c r="E3" s="81">
        <v>300</v>
      </c>
      <c r="F3" s="81">
        <v>5</v>
      </c>
      <c r="G3" s="81">
        <v>300</v>
      </c>
      <c r="H3" s="81">
        <v>95</v>
      </c>
      <c r="I3" s="82" t="s">
        <v>495</v>
      </c>
    </row>
    <row r="4" spans="1:9" ht="44.4" customHeight="1" x14ac:dyDescent="0.25">
      <c r="A4" s="84" t="s">
        <v>496</v>
      </c>
      <c r="B4" s="81" t="s">
        <v>463</v>
      </c>
      <c r="C4" s="82" t="s">
        <v>494</v>
      </c>
      <c r="D4" s="81">
        <v>2.2000000000000002</v>
      </c>
      <c r="E4" s="81">
        <v>300</v>
      </c>
      <c r="F4" s="81">
        <v>5</v>
      </c>
      <c r="G4" s="81">
        <v>300</v>
      </c>
      <c r="H4" s="81">
        <v>95</v>
      </c>
      <c r="I4" s="82" t="s">
        <v>495</v>
      </c>
    </row>
    <row r="5" spans="1:9" ht="44.4" customHeight="1" x14ac:dyDescent="0.25">
      <c r="A5" s="84" t="s">
        <v>497</v>
      </c>
      <c r="B5" s="81" t="s">
        <v>463</v>
      </c>
      <c r="C5" s="82" t="s">
        <v>494</v>
      </c>
      <c r="D5" s="81">
        <v>2.5</v>
      </c>
      <c r="E5" s="81">
        <v>300</v>
      </c>
      <c r="F5" s="81">
        <v>5</v>
      </c>
      <c r="G5" s="81">
        <v>300</v>
      </c>
      <c r="H5" s="81">
        <v>95</v>
      </c>
      <c r="I5" s="82" t="s">
        <v>495</v>
      </c>
    </row>
    <row r="6" spans="1:9" ht="44.4" customHeight="1" x14ac:dyDescent="0.25">
      <c r="A6" s="84" t="s">
        <v>498</v>
      </c>
      <c r="B6" s="81" t="s">
        <v>463</v>
      </c>
      <c r="C6" s="82" t="s">
        <v>494</v>
      </c>
      <c r="D6" s="81">
        <v>2.8</v>
      </c>
      <c r="E6" s="81">
        <v>300</v>
      </c>
      <c r="F6" s="81">
        <v>5</v>
      </c>
      <c r="G6" s="81">
        <v>300</v>
      </c>
      <c r="H6" s="81">
        <v>95</v>
      </c>
      <c r="I6" s="82" t="s">
        <v>495</v>
      </c>
    </row>
    <row r="7" spans="1:9" ht="44.4" customHeight="1" x14ac:dyDescent="0.25">
      <c r="A7" s="84" t="s">
        <v>499</v>
      </c>
      <c r="B7" s="81" t="s">
        <v>463</v>
      </c>
      <c r="C7" s="82" t="s">
        <v>494</v>
      </c>
      <c r="D7" s="81">
        <v>3</v>
      </c>
      <c r="E7" s="81">
        <v>300</v>
      </c>
      <c r="F7" s="81">
        <v>5</v>
      </c>
      <c r="G7" s="81">
        <v>300</v>
      </c>
      <c r="H7" s="81">
        <v>95</v>
      </c>
      <c r="I7" s="82" t="s">
        <v>495</v>
      </c>
    </row>
    <row r="8" spans="1:9" ht="44.4" customHeight="1" x14ac:dyDescent="0.25">
      <c r="A8" s="84" t="s">
        <v>500</v>
      </c>
      <c r="B8" s="81" t="s">
        <v>463</v>
      </c>
      <c r="C8" s="82" t="s">
        <v>494</v>
      </c>
      <c r="D8" s="81">
        <v>3.3</v>
      </c>
      <c r="E8" s="81">
        <v>300</v>
      </c>
      <c r="F8" s="81">
        <v>5</v>
      </c>
      <c r="G8" s="81">
        <v>300</v>
      </c>
      <c r="H8" s="81">
        <v>95</v>
      </c>
      <c r="I8" s="82" t="s">
        <v>495</v>
      </c>
    </row>
    <row r="9" spans="1:9" ht="44.4" customHeight="1" x14ac:dyDescent="0.25">
      <c r="A9" s="84" t="s">
        <v>501</v>
      </c>
      <c r="B9" s="81" t="s">
        <v>463</v>
      </c>
      <c r="C9" s="82" t="s">
        <v>494</v>
      </c>
      <c r="D9" s="81">
        <v>5</v>
      </c>
      <c r="E9" s="81">
        <v>300</v>
      </c>
      <c r="F9" s="81">
        <v>5</v>
      </c>
      <c r="G9" s="81">
        <v>300</v>
      </c>
      <c r="H9" s="81">
        <v>95</v>
      </c>
      <c r="I9" s="82" t="s">
        <v>495</v>
      </c>
    </row>
    <row r="10" spans="1:9" ht="44.4" customHeight="1" x14ac:dyDescent="0.25">
      <c r="A10" s="84" t="s">
        <v>502</v>
      </c>
      <c r="B10" s="81" t="s">
        <v>463</v>
      </c>
      <c r="C10" s="82" t="s">
        <v>503</v>
      </c>
      <c r="D10" s="81">
        <v>5</v>
      </c>
      <c r="E10" s="81">
        <v>800</v>
      </c>
      <c r="F10" s="81">
        <v>15</v>
      </c>
      <c r="G10" s="81">
        <v>500</v>
      </c>
      <c r="H10" s="81">
        <v>90</v>
      </c>
      <c r="I10" s="82" t="s">
        <v>468</v>
      </c>
    </row>
    <row r="11" spans="1:9" ht="44.4" customHeight="1" x14ac:dyDescent="0.25">
      <c r="A11" s="84" t="s">
        <v>504</v>
      </c>
      <c r="B11" s="81" t="s">
        <v>485</v>
      </c>
      <c r="C11" s="82" t="s">
        <v>505</v>
      </c>
      <c r="D11" s="81">
        <v>28</v>
      </c>
      <c r="E11" s="81">
        <v>2000</v>
      </c>
      <c r="F11" s="81">
        <v>100</v>
      </c>
      <c r="G11" s="81">
        <v>1200</v>
      </c>
      <c r="H11" s="81">
        <v>90</v>
      </c>
      <c r="I11" s="82" t="s">
        <v>468</v>
      </c>
    </row>
  </sheetData>
  <autoFilter ref="A2:I11" xr:uid="{00000000-0009-0000-0000-000009000000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="60" zoomScaleNormal="60" workbookViewId="0">
      <selection activeCell="J35" sqref="J3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7" customWidth="1"/>
    <col min="4" max="5" width="15.33203125" customWidth="1"/>
    <col min="6" max="6" width="15.88671875" customWidth="1"/>
    <col min="7" max="8" width="16.6640625" customWidth="1"/>
    <col min="9" max="9" width="20.109375" customWidth="1"/>
  </cols>
  <sheetData>
    <row r="1" spans="1:9" s="77" customFormat="1" ht="70.2" x14ac:dyDescent="0.25">
      <c r="A1" s="78" t="s">
        <v>0</v>
      </c>
      <c r="B1" s="79" t="s">
        <v>455</v>
      </c>
      <c r="C1" s="80" t="s">
        <v>456</v>
      </c>
      <c r="D1" s="79" t="s">
        <v>506</v>
      </c>
      <c r="E1" s="79" t="s">
        <v>458</v>
      </c>
      <c r="F1" s="79" t="s">
        <v>354</v>
      </c>
      <c r="G1" s="79" t="s">
        <v>507</v>
      </c>
      <c r="H1" s="79" t="s">
        <v>492</v>
      </c>
      <c r="I1" s="79" t="s">
        <v>3</v>
      </c>
    </row>
    <row r="2" spans="1:9" ht="22.2" x14ac:dyDescent="0.25">
      <c r="A2" s="70"/>
      <c r="B2" s="81"/>
      <c r="C2" s="81"/>
      <c r="D2" s="81"/>
      <c r="E2" s="81"/>
      <c r="F2" s="81"/>
      <c r="G2" s="81"/>
      <c r="H2" s="81"/>
      <c r="I2" s="81"/>
    </row>
    <row r="3" spans="1:9" ht="34.200000000000003" customHeight="1" x14ac:dyDescent="0.25">
      <c r="A3" s="84" t="s">
        <v>508</v>
      </c>
      <c r="B3" s="81" t="s">
        <v>463</v>
      </c>
      <c r="C3" s="81" t="s">
        <v>509</v>
      </c>
      <c r="D3" s="81">
        <v>40</v>
      </c>
      <c r="E3" s="81">
        <v>0.80800000000000005</v>
      </c>
      <c r="F3" s="81">
        <v>500</v>
      </c>
      <c r="G3" s="81" t="s">
        <v>510</v>
      </c>
      <c r="H3" s="81">
        <v>96</v>
      </c>
      <c r="I3" s="82" t="s">
        <v>511</v>
      </c>
    </row>
  </sheetData>
  <autoFilter ref="A2:I3" xr:uid="{00000000-0009-0000-0000-00000A000000}"/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zoomScale="60" zoomScaleNormal="60" workbookViewId="0">
      <pane ySplit="3" topLeftCell="A4" activePane="bottomLeft" state="frozen"/>
      <selection pane="bottomLeft" activeCell="P65" sqref="P65"/>
    </sheetView>
  </sheetViews>
  <sheetFormatPr defaultColWidth="9" defaultRowHeight="23.4" x14ac:dyDescent="0.25"/>
  <cols>
    <col min="1" max="1" width="29.77734375" style="74" customWidth="1"/>
    <col min="2" max="2" width="13" style="75" customWidth="1"/>
    <col min="3" max="3" width="14.33203125" style="75" customWidth="1"/>
    <col min="4" max="4" width="15.21875" style="32" customWidth="1"/>
    <col min="5" max="5" width="14" style="32" customWidth="1"/>
    <col min="6" max="6" width="17.109375" style="32" customWidth="1"/>
    <col min="7" max="7" width="18.44140625" style="32" customWidth="1"/>
    <col min="8" max="8" width="15.21875" style="32" customWidth="1"/>
    <col min="9" max="9" width="12.88671875" style="32" customWidth="1"/>
    <col min="10" max="10" width="14.109375" style="32" customWidth="1"/>
    <col min="11" max="11" width="14" style="76" customWidth="1"/>
    <col min="12" max="12" width="38.21875" style="32" customWidth="1"/>
    <col min="13" max="16384" width="9" style="32"/>
  </cols>
  <sheetData>
    <row r="1" spans="1:12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528</v>
      </c>
      <c r="B4" s="69">
        <v>1</v>
      </c>
      <c r="C4" s="69" t="s">
        <v>529</v>
      </c>
      <c r="D4" s="70">
        <v>7</v>
      </c>
      <c r="E4" s="70">
        <v>7.2</v>
      </c>
      <c r="F4" s="69">
        <v>10</v>
      </c>
      <c r="G4" s="70">
        <v>78</v>
      </c>
      <c r="H4" s="70">
        <v>6</v>
      </c>
      <c r="I4" s="70">
        <v>11</v>
      </c>
      <c r="J4" s="70">
        <v>13</v>
      </c>
      <c r="K4" s="69" t="s">
        <v>530</v>
      </c>
      <c r="L4" s="70" t="s">
        <v>531</v>
      </c>
    </row>
    <row r="5" spans="1:12" ht="44.4" x14ac:dyDescent="0.25">
      <c r="A5" s="45" t="s">
        <v>532</v>
      </c>
      <c r="B5" s="69">
        <v>1</v>
      </c>
      <c r="C5" s="69" t="s">
        <v>529</v>
      </c>
      <c r="D5" s="70">
        <v>24</v>
      </c>
      <c r="E5" s="70">
        <v>25</v>
      </c>
      <c r="F5" s="69">
        <v>20</v>
      </c>
      <c r="G5" s="70">
        <v>420</v>
      </c>
      <c r="H5" s="70">
        <v>8</v>
      </c>
      <c r="I5" s="70">
        <v>46.8</v>
      </c>
      <c r="J5" s="70">
        <v>52</v>
      </c>
      <c r="K5" s="69" t="s">
        <v>530</v>
      </c>
      <c r="L5" s="70" t="s">
        <v>531</v>
      </c>
    </row>
    <row r="6" spans="1:12" ht="44.4" x14ac:dyDescent="0.25">
      <c r="A6" s="45" t="s">
        <v>533</v>
      </c>
      <c r="B6" s="69">
        <v>1</v>
      </c>
      <c r="C6" s="69" t="s">
        <v>534</v>
      </c>
      <c r="D6" s="70">
        <v>4.8499999999999996</v>
      </c>
      <c r="E6" s="70">
        <v>4.9000000000000004</v>
      </c>
      <c r="F6" s="69">
        <v>600</v>
      </c>
      <c r="G6" s="70">
        <v>2400</v>
      </c>
      <c r="H6" s="70">
        <v>170</v>
      </c>
      <c r="I6" s="70">
        <v>12</v>
      </c>
      <c r="J6" s="70">
        <v>14</v>
      </c>
      <c r="K6" s="69" t="s">
        <v>530</v>
      </c>
      <c r="L6" s="70" t="s">
        <v>535</v>
      </c>
    </row>
    <row r="7" spans="1:12" ht="44.4" x14ac:dyDescent="0.25">
      <c r="A7" s="45" t="s">
        <v>536</v>
      </c>
      <c r="B7" s="69">
        <v>1</v>
      </c>
      <c r="C7" s="69" t="s">
        <v>534</v>
      </c>
      <c r="D7" s="70">
        <v>5</v>
      </c>
      <c r="E7" s="70">
        <v>5.2</v>
      </c>
      <c r="F7" s="69">
        <v>500</v>
      </c>
      <c r="G7" s="70">
        <v>2400</v>
      </c>
      <c r="H7" s="70">
        <v>160</v>
      </c>
      <c r="I7" s="70">
        <v>12</v>
      </c>
      <c r="J7" s="70">
        <v>14</v>
      </c>
      <c r="K7" s="69" t="s">
        <v>530</v>
      </c>
      <c r="L7" s="70" t="s">
        <v>535</v>
      </c>
    </row>
    <row r="8" spans="1:12" ht="44.4" x14ac:dyDescent="0.25">
      <c r="A8" s="45" t="s">
        <v>537</v>
      </c>
      <c r="B8" s="69">
        <v>1</v>
      </c>
      <c r="C8" s="69" t="s">
        <v>534</v>
      </c>
      <c r="D8" s="70">
        <v>7</v>
      </c>
      <c r="E8" s="70">
        <v>8</v>
      </c>
      <c r="F8" s="69">
        <v>700</v>
      </c>
      <c r="G8" s="70">
        <v>1800</v>
      </c>
      <c r="H8" s="70">
        <v>100</v>
      </c>
      <c r="I8" s="70">
        <v>14</v>
      </c>
      <c r="J8" s="70">
        <v>17</v>
      </c>
      <c r="K8" s="69" t="s">
        <v>530</v>
      </c>
      <c r="L8" s="70" t="s">
        <v>535</v>
      </c>
    </row>
    <row r="9" spans="1:12" ht="44.4" x14ac:dyDescent="0.25">
      <c r="A9" s="45" t="s">
        <v>538</v>
      </c>
      <c r="B9" s="69">
        <v>1</v>
      </c>
      <c r="C9" s="69" t="s">
        <v>534</v>
      </c>
      <c r="D9" s="70">
        <v>10</v>
      </c>
      <c r="E9" s="70">
        <v>10.7</v>
      </c>
      <c r="F9" s="69">
        <v>545</v>
      </c>
      <c r="G9" s="70">
        <v>1800</v>
      </c>
      <c r="H9" s="70">
        <v>86</v>
      </c>
      <c r="I9" s="70">
        <v>17</v>
      </c>
      <c r="J9" s="70">
        <v>20</v>
      </c>
      <c r="K9" s="69" t="s">
        <v>530</v>
      </c>
      <c r="L9" s="70" t="s">
        <v>535</v>
      </c>
    </row>
    <row r="10" spans="1:12" ht="44.4" x14ac:dyDescent="0.25">
      <c r="A10" s="45" t="s">
        <v>539</v>
      </c>
      <c r="B10" s="69">
        <v>1</v>
      </c>
      <c r="C10" s="69" t="s">
        <v>534</v>
      </c>
      <c r="D10" s="70">
        <v>12</v>
      </c>
      <c r="E10" s="70">
        <v>12.8</v>
      </c>
      <c r="F10" s="69">
        <v>425</v>
      </c>
      <c r="G10" s="70">
        <v>1800</v>
      </c>
      <c r="H10" s="70">
        <v>75</v>
      </c>
      <c r="I10" s="70">
        <v>19</v>
      </c>
      <c r="J10" s="70">
        <v>22</v>
      </c>
      <c r="K10" s="69" t="s">
        <v>530</v>
      </c>
      <c r="L10" s="70" t="s">
        <v>535</v>
      </c>
    </row>
    <row r="11" spans="1:12" ht="44.4" x14ac:dyDescent="0.25">
      <c r="A11" s="45" t="s">
        <v>540</v>
      </c>
      <c r="B11" s="69">
        <v>1</v>
      </c>
      <c r="C11" s="69" t="s">
        <v>534</v>
      </c>
      <c r="D11" s="70">
        <v>15</v>
      </c>
      <c r="E11" s="70">
        <v>15.5</v>
      </c>
      <c r="F11" s="69">
        <v>325</v>
      </c>
      <c r="G11" s="70">
        <v>1800</v>
      </c>
      <c r="H11" s="70">
        <v>60</v>
      </c>
      <c r="I11" s="70">
        <v>27</v>
      </c>
      <c r="J11" s="70">
        <v>30</v>
      </c>
      <c r="K11" s="69" t="s">
        <v>530</v>
      </c>
      <c r="L11" s="70" t="s">
        <v>535</v>
      </c>
    </row>
    <row r="12" spans="1:12" ht="44.4" x14ac:dyDescent="0.25">
      <c r="A12" s="45" t="s">
        <v>541</v>
      </c>
      <c r="B12" s="69">
        <v>1</v>
      </c>
      <c r="C12" s="69" t="s">
        <v>534</v>
      </c>
      <c r="D12" s="70">
        <v>24</v>
      </c>
      <c r="E12" s="70">
        <v>24.7</v>
      </c>
      <c r="F12" s="69">
        <v>210</v>
      </c>
      <c r="G12" s="70">
        <v>1800</v>
      </c>
      <c r="H12" s="70">
        <v>40</v>
      </c>
      <c r="I12" s="70">
        <v>39</v>
      </c>
      <c r="J12" s="70">
        <v>43</v>
      </c>
      <c r="K12" s="69" t="s">
        <v>530</v>
      </c>
      <c r="L12" s="70" t="s">
        <v>535</v>
      </c>
    </row>
    <row r="13" spans="1:12" ht="44.4" x14ac:dyDescent="0.25">
      <c r="A13" s="45" t="s">
        <v>542</v>
      </c>
      <c r="B13" s="69">
        <v>1</v>
      </c>
      <c r="C13" s="69" t="s">
        <v>534</v>
      </c>
      <c r="D13" s="70">
        <v>5</v>
      </c>
      <c r="E13" s="70">
        <v>5.2</v>
      </c>
      <c r="F13" s="69">
        <v>500</v>
      </c>
      <c r="G13" s="70">
        <v>2400</v>
      </c>
      <c r="H13" s="70">
        <v>160</v>
      </c>
      <c r="I13" s="70">
        <v>12</v>
      </c>
      <c r="J13" s="70">
        <v>14</v>
      </c>
      <c r="K13" s="69" t="s">
        <v>530</v>
      </c>
      <c r="L13" s="70" t="s">
        <v>543</v>
      </c>
    </row>
    <row r="14" spans="1:12" ht="44.4" x14ac:dyDescent="0.25">
      <c r="A14" s="45" t="s">
        <v>544</v>
      </c>
      <c r="B14" s="69">
        <v>2</v>
      </c>
      <c r="C14" s="69" t="s">
        <v>534</v>
      </c>
      <c r="D14" s="70">
        <v>10</v>
      </c>
      <c r="E14" s="70">
        <v>10.5</v>
      </c>
      <c r="F14" s="69">
        <v>1750</v>
      </c>
      <c r="G14" s="70">
        <v>4500</v>
      </c>
      <c r="H14" s="70">
        <v>205</v>
      </c>
      <c r="I14" s="70">
        <v>19</v>
      </c>
      <c r="J14" s="70">
        <v>21</v>
      </c>
      <c r="K14" s="69" t="s">
        <v>530</v>
      </c>
      <c r="L14" s="70" t="s">
        <v>543</v>
      </c>
    </row>
    <row r="15" spans="1:12" ht="44.4" x14ac:dyDescent="0.25">
      <c r="A15" s="45" t="s">
        <v>545</v>
      </c>
      <c r="B15" s="69">
        <v>2</v>
      </c>
      <c r="C15" s="69" t="s">
        <v>534</v>
      </c>
      <c r="D15" s="70">
        <v>12</v>
      </c>
      <c r="E15" s="70">
        <v>12.5</v>
      </c>
      <c r="F15" s="69">
        <v>1500</v>
      </c>
      <c r="G15" s="70">
        <v>4500</v>
      </c>
      <c r="H15" s="70">
        <v>200</v>
      </c>
      <c r="I15" s="70">
        <v>22</v>
      </c>
      <c r="J15" s="70">
        <v>24</v>
      </c>
      <c r="K15" s="69" t="s">
        <v>530</v>
      </c>
      <c r="L15" s="70" t="s">
        <v>543</v>
      </c>
    </row>
    <row r="16" spans="1:12" ht="44.4" x14ac:dyDescent="0.25">
      <c r="A16" s="45" t="s">
        <v>546</v>
      </c>
      <c r="B16" s="69">
        <v>2</v>
      </c>
      <c r="C16" s="69" t="s">
        <v>534</v>
      </c>
      <c r="D16" s="70">
        <v>15</v>
      </c>
      <c r="E16" s="70">
        <v>15.5</v>
      </c>
      <c r="F16" s="69">
        <v>1300</v>
      </c>
      <c r="G16" s="70">
        <v>4500</v>
      </c>
      <c r="H16" s="70">
        <v>160</v>
      </c>
      <c r="I16" s="70">
        <v>26</v>
      </c>
      <c r="J16" s="70">
        <v>28</v>
      </c>
      <c r="K16" s="69" t="s">
        <v>530</v>
      </c>
      <c r="L16" s="70" t="s">
        <v>543</v>
      </c>
    </row>
    <row r="17" spans="1:12" ht="44.4" x14ac:dyDescent="0.25">
      <c r="A17" s="45" t="s">
        <v>547</v>
      </c>
      <c r="B17" s="69">
        <v>2</v>
      </c>
      <c r="C17" s="69" t="s">
        <v>534</v>
      </c>
      <c r="D17" s="70">
        <v>18</v>
      </c>
      <c r="E17" s="70">
        <v>18.5</v>
      </c>
      <c r="F17" s="69">
        <v>1100</v>
      </c>
      <c r="G17" s="70">
        <v>4500</v>
      </c>
      <c r="H17" s="70">
        <v>150</v>
      </c>
      <c r="I17" s="70">
        <v>31</v>
      </c>
      <c r="J17" s="70">
        <v>33</v>
      </c>
      <c r="K17" s="69" t="s">
        <v>530</v>
      </c>
      <c r="L17" s="70" t="s">
        <v>543</v>
      </c>
    </row>
    <row r="18" spans="1:12" ht="44.4" x14ac:dyDescent="0.25">
      <c r="A18" s="45" t="s">
        <v>548</v>
      </c>
      <c r="B18" s="69">
        <v>2</v>
      </c>
      <c r="C18" s="69" t="s">
        <v>534</v>
      </c>
      <c r="D18" s="70">
        <v>24</v>
      </c>
      <c r="E18" s="70">
        <v>24.5</v>
      </c>
      <c r="F18" s="69">
        <v>800</v>
      </c>
      <c r="G18" s="70">
        <v>4500</v>
      </c>
      <c r="H18" s="70">
        <v>120</v>
      </c>
      <c r="I18" s="70">
        <v>36</v>
      </c>
      <c r="J18" s="70">
        <v>38</v>
      </c>
      <c r="K18" s="69" t="s">
        <v>530</v>
      </c>
      <c r="L18" s="70" t="s">
        <v>543</v>
      </c>
    </row>
    <row r="19" spans="1:12" ht="44.4" x14ac:dyDescent="0.25">
      <c r="A19" s="45" t="s">
        <v>549</v>
      </c>
      <c r="B19" s="69">
        <v>1</v>
      </c>
      <c r="C19" s="69" t="s">
        <v>550</v>
      </c>
      <c r="D19" s="70" t="s">
        <v>551</v>
      </c>
      <c r="E19" s="69" t="s">
        <v>552</v>
      </c>
      <c r="F19" s="69" t="s">
        <v>4</v>
      </c>
      <c r="G19" s="70">
        <v>400</v>
      </c>
      <c r="H19" s="70" t="s">
        <v>553</v>
      </c>
      <c r="I19" s="70" t="s">
        <v>554</v>
      </c>
      <c r="J19" s="70" t="s">
        <v>4</v>
      </c>
      <c r="K19" s="69" t="s">
        <v>530</v>
      </c>
      <c r="L19" s="70" t="s">
        <v>555</v>
      </c>
    </row>
    <row r="20" spans="1:12" ht="44.4" x14ac:dyDescent="0.25">
      <c r="A20" s="45" t="s">
        <v>556</v>
      </c>
      <c r="B20" s="69">
        <v>1</v>
      </c>
      <c r="C20" s="69" t="s">
        <v>529</v>
      </c>
      <c r="D20" s="70">
        <v>30</v>
      </c>
      <c r="E20" s="70">
        <v>33.299999999999997</v>
      </c>
      <c r="F20" s="69" t="s">
        <v>4</v>
      </c>
      <c r="G20" s="70">
        <v>400</v>
      </c>
      <c r="H20" s="70">
        <v>8.3000000000000007</v>
      </c>
      <c r="I20" s="70" t="s">
        <v>4</v>
      </c>
      <c r="J20" s="70">
        <v>48.4</v>
      </c>
      <c r="K20" s="69" t="s">
        <v>530</v>
      </c>
      <c r="L20" s="70" t="s">
        <v>555</v>
      </c>
    </row>
    <row r="21" spans="1:12" ht="44.4" x14ac:dyDescent="0.25">
      <c r="A21" s="45" t="s">
        <v>557</v>
      </c>
      <c r="B21" s="69">
        <v>1</v>
      </c>
      <c r="C21" s="69" t="s">
        <v>529</v>
      </c>
      <c r="D21" s="70">
        <v>33</v>
      </c>
      <c r="E21" s="70">
        <v>36.700000000000003</v>
      </c>
      <c r="F21" s="69" t="s">
        <v>4</v>
      </c>
      <c r="G21" s="70">
        <v>400</v>
      </c>
      <c r="H21" s="70">
        <v>7.5</v>
      </c>
      <c r="I21" s="70" t="s">
        <v>4</v>
      </c>
      <c r="J21" s="70">
        <v>53.3</v>
      </c>
      <c r="K21" s="69" t="s">
        <v>530</v>
      </c>
      <c r="L21" s="70" t="s">
        <v>555</v>
      </c>
    </row>
    <row r="22" spans="1:12" ht="44.4" x14ac:dyDescent="0.25">
      <c r="A22" s="45" t="s">
        <v>558</v>
      </c>
      <c r="B22" s="69">
        <v>1</v>
      </c>
      <c r="C22" s="69" t="s">
        <v>550</v>
      </c>
      <c r="D22" s="70" t="s">
        <v>551</v>
      </c>
      <c r="E22" s="70" t="s">
        <v>552</v>
      </c>
      <c r="F22" s="69" t="s">
        <v>4</v>
      </c>
      <c r="G22" s="70">
        <v>600</v>
      </c>
      <c r="H22" s="70" t="s">
        <v>559</v>
      </c>
      <c r="I22" s="70" t="s">
        <v>554</v>
      </c>
      <c r="J22" s="70" t="s">
        <v>4</v>
      </c>
      <c r="K22" s="69" t="s">
        <v>530</v>
      </c>
      <c r="L22" s="70" t="s">
        <v>560</v>
      </c>
    </row>
    <row r="23" spans="1:12" ht="44.4" x14ac:dyDescent="0.25">
      <c r="A23" s="45" t="s">
        <v>561</v>
      </c>
      <c r="B23" s="69">
        <v>1</v>
      </c>
      <c r="C23" s="69" t="s">
        <v>534</v>
      </c>
      <c r="D23" s="70">
        <v>5</v>
      </c>
      <c r="E23" s="70">
        <v>6.4</v>
      </c>
      <c r="F23" s="69" t="s">
        <v>4</v>
      </c>
      <c r="G23" s="70">
        <v>600</v>
      </c>
      <c r="H23" s="70">
        <v>65.3</v>
      </c>
      <c r="I23" s="70" t="s">
        <v>4</v>
      </c>
      <c r="J23" s="70">
        <v>9.1999999999999993</v>
      </c>
      <c r="K23" s="69" t="s">
        <v>530</v>
      </c>
      <c r="L23" s="70" t="s">
        <v>560</v>
      </c>
    </row>
    <row r="24" spans="1:12" ht="44.4" x14ac:dyDescent="0.25">
      <c r="A24" s="45" t="s">
        <v>562</v>
      </c>
      <c r="B24" s="69">
        <v>1</v>
      </c>
      <c r="C24" s="69" t="s">
        <v>529</v>
      </c>
      <c r="D24" s="70">
        <v>6</v>
      </c>
      <c r="E24" s="70">
        <v>6.67</v>
      </c>
      <c r="F24" s="69" t="s">
        <v>4</v>
      </c>
      <c r="G24" s="70">
        <v>600</v>
      </c>
      <c r="H24" s="70">
        <v>58.3</v>
      </c>
      <c r="I24" s="70" t="s">
        <v>4</v>
      </c>
      <c r="J24" s="70">
        <v>10.3</v>
      </c>
      <c r="K24" s="69" t="s">
        <v>530</v>
      </c>
      <c r="L24" s="70" t="s">
        <v>560</v>
      </c>
    </row>
    <row r="25" spans="1:12" ht="44.4" x14ac:dyDescent="0.25">
      <c r="A25" s="45" t="s">
        <v>563</v>
      </c>
      <c r="B25" s="69">
        <v>1</v>
      </c>
      <c r="C25" s="69" t="s">
        <v>529</v>
      </c>
      <c r="D25" s="70">
        <v>15</v>
      </c>
      <c r="E25" s="70">
        <v>16.7</v>
      </c>
      <c r="F25" s="69" t="s">
        <v>4</v>
      </c>
      <c r="G25" s="70">
        <v>600</v>
      </c>
      <c r="H25" s="70">
        <v>24.6</v>
      </c>
      <c r="I25" s="70" t="s">
        <v>4</v>
      </c>
      <c r="J25" s="70">
        <v>24.4</v>
      </c>
      <c r="K25" s="69" t="s">
        <v>530</v>
      </c>
      <c r="L25" s="70" t="s">
        <v>560</v>
      </c>
    </row>
    <row r="26" spans="1:12" ht="44.4" x14ac:dyDescent="0.25">
      <c r="A26" s="45" t="s">
        <v>564</v>
      </c>
      <c r="B26" s="69">
        <v>1</v>
      </c>
      <c r="C26" s="69" t="s">
        <v>529</v>
      </c>
      <c r="D26" s="70">
        <v>18</v>
      </c>
      <c r="E26" s="70">
        <v>20</v>
      </c>
      <c r="F26" s="69" t="s">
        <v>4</v>
      </c>
      <c r="G26" s="70">
        <v>600</v>
      </c>
      <c r="H26" s="70">
        <v>20.6</v>
      </c>
      <c r="I26" s="70" t="s">
        <v>4</v>
      </c>
      <c r="J26" s="70">
        <v>29.2</v>
      </c>
      <c r="K26" s="69" t="s">
        <v>530</v>
      </c>
      <c r="L26" s="70" t="s">
        <v>560</v>
      </c>
    </row>
    <row r="27" spans="1:12" ht="40.799999999999997" customHeight="1" x14ac:dyDescent="0.25">
      <c r="A27" s="45" t="s">
        <v>565</v>
      </c>
      <c r="B27" s="69">
        <v>1</v>
      </c>
      <c r="C27" s="69" t="s">
        <v>534</v>
      </c>
      <c r="D27" s="70">
        <v>28</v>
      </c>
      <c r="E27" s="70">
        <v>31.1</v>
      </c>
      <c r="F27" s="69" t="s">
        <v>4</v>
      </c>
      <c r="G27" s="70">
        <v>600</v>
      </c>
      <c r="H27" s="70">
        <v>13.3</v>
      </c>
      <c r="I27" s="70" t="s">
        <v>4</v>
      </c>
      <c r="J27" s="70">
        <v>45.4</v>
      </c>
      <c r="K27" s="69" t="s">
        <v>530</v>
      </c>
      <c r="L27" s="70" t="s">
        <v>560</v>
      </c>
    </row>
    <row r="28" spans="1:12" ht="44.4" x14ac:dyDescent="0.25">
      <c r="A28" s="45" t="s">
        <v>566</v>
      </c>
      <c r="B28" s="69">
        <v>1</v>
      </c>
      <c r="C28" s="69" t="s">
        <v>529</v>
      </c>
      <c r="D28" s="70">
        <v>30</v>
      </c>
      <c r="E28" s="70">
        <v>33.299999999999997</v>
      </c>
      <c r="F28" s="69" t="s">
        <v>4</v>
      </c>
      <c r="G28" s="70">
        <v>600</v>
      </c>
      <c r="H28" s="70">
        <v>12.4</v>
      </c>
      <c r="I28" s="70" t="s">
        <v>4</v>
      </c>
      <c r="J28" s="70">
        <v>48.4</v>
      </c>
      <c r="K28" s="69" t="s">
        <v>530</v>
      </c>
      <c r="L28" s="70" t="s">
        <v>560</v>
      </c>
    </row>
    <row r="29" spans="1:12" ht="44.4" x14ac:dyDescent="0.25">
      <c r="A29" s="45" t="s">
        <v>567</v>
      </c>
      <c r="B29" s="69">
        <v>1</v>
      </c>
      <c r="C29" s="69" t="s">
        <v>529</v>
      </c>
      <c r="D29" s="70">
        <v>33</v>
      </c>
      <c r="E29" s="70">
        <v>36.700000000000003</v>
      </c>
      <c r="F29" s="69" t="s">
        <v>4</v>
      </c>
      <c r="G29" s="70">
        <v>600</v>
      </c>
      <c r="H29" s="70">
        <v>11.3</v>
      </c>
      <c r="I29" s="70" t="s">
        <v>4</v>
      </c>
      <c r="J29" s="70">
        <v>53.3</v>
      </c>
      <c r="K29" s="69" t="s">
        <v>530</v>
      </c>
      <c r="L29" s="70" t="s">
        <v>560</v>
      </c>
    </row>
    <row r="30" spans="1:12" ht="44.4" x14ac:dyDescent="0.25">
      <c r="A30" s="45" t="s">
        <v>568</v>
      </c>
      <c r="B30" s="69">
        <v>1</v>
      </c>
      <c r="C30" s="69" t="s">
        <v>529</v>
      </c>
      <c r="D30" s="70">
        <v>36</v>
      </c>
      <c r="E30" s="70">
        <v>40</v>
      </c>
      <c r="F30" s="69" t="s">
        <v>4</v>
      </c>
      <c r="G30" s="70">
        <v>600</v>
      </c>
      <c r="H30" s="70">
        <v>10.4</v>
      </c>
      <c r="I30" s="70" t="s">
        <v>4</v>
      </c>
      <c r="J30" s="70">
        <v>58.1</v>
      </c>
      <c r="K30" s="69" t="s">
        <v>530</v>
      </c>
      <c r="L30" s="70" t="s">
        <v>560</v>
      </c>
    </row>
    <row r="31" spans="1:12" ht="44.4" x14ac:dyDescent="0.25">
      <c r="A31" s="45" t="s">
        <v>569</v>
      </c>
      <c r="B31" s="69">
        <v>1</v>
      </c>
      <c r="C31" s="69" t="s">
        <v>529</v>
      </c>
      <c r="D31" s="70">
        <v>58</v>
      </c>
      <c r="E31" s="70">
        <v>64.400000000000006</v>
      </c>
      <c r="F31" s="69" t="s">
        <v>4</v>
      </c>
      <c r="G31" s="70">
        <v>600</v>
      </c>
      <c r="H31" s="70">
        <v>6.5</v>
      </c>
      <c r="I31" s="70" t="s">
        <v>4</v>
      </c>
      <c r="J31" s="70">
        <v>93.6</v>
      </c>
      <c r="K31" s="69" t="s">
        <v>530</v>
      </c>
      <c r="L31" s="70" t="s">
        <v>560</v>
      </c>
    </row>
    <row r="32" spans="1:12" ht="44.4" x14ac:dyDescent="0.25">
      <c r="A32" s="45" t="s">
        <v>570</v>
      </c>
      <c r="B32" s="69">
        <v>1</v>
      </c>
      <c r="C32" s="69" t="s">
        <v>534</v>
      </c>
      <c r="D32" s="70">
        <v>200</v>
      </c>
      <c r="E32" s="70">
        <v>224</v>
      </c>
      <c r="F32" s="69" t="s">
        <v>4</v>
      </c>
      <c r="G32" s="70">
        <v>600</v>
      </c>
      <c r="H32" s="70">
        <v>1.9</v>
      </c>
      <c r="I32" s="70" t="s">
        <v>4</v>
      </c>
      <c r="J32" s="70">
        <v>324</v>
      </c>
      <c r="K32" s="69" t="s">
        <v>530</v>
      </c>
      <c r="L32" s="70" t="s">
        <v>560</v>
      </c>
    </row>
    <row r="33" spans="1:12" ht="44.4" x14ac:dyDescent="0.25">
      <c r="A33" s="45" t="s">
        <v>571</v>
      </c>
      <c r="B33" s="69">
        <v>1</v>
      </c>
      <c r="C33" s="69" t="s">
        <v>550</v>
      </c>
      <c r="D33" s="70" t="s">
        <v>572</v>
      </c>
      <c r="E33" s="70" t="s">
        <v>573</v>
      </c>
      <c r="F33" s="69" t="s">
        <v>4</v>
      </c>
      <c r="G33" s="70">
        <v>1500</v>
      </c>
      <c r="H33" s="70" t="s">
        <v>574</v>
      </c>
      <c r="I33" s="70" t="s">
        <v>575</v>
      </c>
      <c r="J33" s="70" t="s">
        <v>4</v>
      </c>
      <c r="K33" s="69" t="s">
        <v>530</v>
      </c>
      <c r="L33" s="70" t="s">
        <v>576</v>
      </c>
    </row>
    <row r="34" spans="1:12" ht="44.4" x14ac:dyDescent="0.25">
      <c r="A34" s="45" t="s">
        <v>577</v>
      </c>
      <c r="B34" s="69">
        <v>1</v>
      </c>
      <c r="C34" s="69" t="s">
        <v>550</v>
      </c>
      <c r="D34" s="70" t="s">
        <v>578</v>
      </c>
      <c r="E34" s="70" t="s">
        <v>579</v>
      </c>
      <c r="F34" s="69" t="s">
        <v>4</v>
      </c>
      <c r="G34" s="70">
        <v>3000</v>
      </c>
      <c r="H34" s="70" t="s">
        <v>580</v>
      </c>
      <c r="I34" s="70" t="s">
        <v>581</v>
      </c>
      <c r="J34" s="70" t="s">
        <v>4</v>
      </c>
      <c r="K34" s="69" t="s">
        <v>530</v>
      </c>
      <c r="L34" s="70" t="s">
        <v>576</v>
      </c>
    </row>
    <row r="35" spans="1:12" ht="44.4" x14ac:dyDescent="0.25">
      <c r="A35" s="45" t="s">
        <v>582</v>
      </c>
      <c r="B35" s="69">
        <v>1</v>
      </c>
      <c r="C35" s="69" t="s">
        <v>529</v>
      </c>
      <c r="D35" s="70">
        <v>18</v>
      </c>
      <c r="E35" s="70">
        <v>20</v>
      </c>
      <c r="F35" s="69" t="s">
        <v>4</v>
      </c>
      <c r="G35" s="70">
        <v>3000</v>
      </c>
      <c r="H35" s="70">
        <v>102.7</v>
      </c>
      <c r="I35" s="70" t="s">
        <v>4</v>
      </c>
      <c r="J35" s="70">
        <v>29.2</v>
      </c>
      <c r="K35" s="69" t="s">
        <v>530</v>
      </c>
      <c r="L35" s="70" t="s">
        <v>576</v>
      </c>
    </row>
    <row r="36" spans="1:12" ht="44.4" x14ac:dyDescent="0.25">
      <c r="A36" s="45" t="s">
        <v>583</v>
      </c>
      <c r="B36" s="69">
        <v>1</v>
      </c>
      <c r="C36" s="69" t="s">
        <v>529</v>
      </c>
      <c r="D36" s="70">
        <v>30</v>
      </c>
      <c r="E36" s="70">
        <v>33.299999999999997</v>
      </c>
      <c r="F36" s="69" t="s">
        <v>4</v>
      </c>
      <c r="G36" s="70">
        <v>3000</v>
      </c>
      <c r="H36" s="70">
        <v>62</v>
      </c>
      <c r="I36" s="70" t="s">
        <v>4</v>
      </c>
      <c r="J36" s="70">
        <v>48.4</v>
      </c>
      <c r="K36" s="69" t="s">
        <v>530</v>
      </c>
      <c r="L36" s="70" t="s">
        <v>576</v>
      </c>
    </row>
    <row r="37" spans="1:12" ht="44.4" x14ac:dyDescent="0.25">
      <c r="A37" s="45" t="s">
        <v>584</v>
      </c>
      <c r="B37" s="69">
        <v>1</v>
      </c>
      <c r="C37" s="69" t="s">
        <v>534</v>
      </c>
      <c r="D37" s="70">
        <v>58</v>
      </c>
      <c r="E37" s="70">
        <v>64.400000000000006</v>
      </c>
      <c r="F37" s="69" t="s">
        <v>4</v>
      </c>
      <c r="G37" s="70">
        <v>3000</v>
      </c>
      <c r="H37" s="70">
        <v>32.1</v>
      </c>
      <c r="I37" s="70" t="s">
        <v>4</v>
      </c>
      <c r="J37" s="70">
        <v>93.6</v>
      </c>
      <c r="K37" s="69" t="s">
        <v>530</v>
      </c>
      <c r="L37" s="70" t="s">
        <v>576</v>
      </c>
    </row>
    <row r="38" spans="1:12" ht="44.4" x14ac:dyDescent="0.25">
      <c r="A38" s="45" t="s">
        <v>585</v>
      </c>
      <c r="B38" s="69">
        <v>1</v>
      </c>
      <c r="C38" s="69" t="s">
        <v>529</v>
      </c>
      <c r="D38" s="70">
        <v>58</v>
      </c>
      <c r="E38" s="70">
        <v>64.400000000000006</v>
      </c>
      <c r="F38" s="69" t="s">
        <v>4</v>
      </c>
      <c r="G38" s="70">
        <v>3000</v>
      </c>
      <c r="H38" s="70">
        <v>32.1</v>
      </c>
      <c r="I38" s="70" t="s">
        <v>4</v>
      </c>
      <c r="J38" s="70">
        <v>93.6</v>
      </c>
      <c r="K38" s="69" t="s">
        <v>530</v>
      </c>
      <c r="L38" s="70" t="s">
        <v>576</v>
      </c>
    </row>
    <row r="39" spans="1:12" ht="44.4" x14ac:dyDescent="0.25">
      <c r="A39" s="45" t="s">
        <v>586</v>
      </c>
      <c r="B39" s="69">
        <v>1</v>
      </c>
      <c r="C39" s="69" t="s">
        <v>550</v>
      </c>
      <c r="D39" s="69" t="s">
        <v>578</v>
      </c>
      <c r="E39" s="69" t="s">
        <v>579</v>
      </c>
      <c r="F39" s="69" t="s">
        <v>4</v>
      </c>
      <c r="G39" s="70">
        <v>200</v>
      </c>
      <c r="H39" s="69" t="s">
        <v>587</v>
      </c>
      <c r="I39" s="69" t="s">
        <v>581</v>
      </c>
      <c r="J39" s="70" t="s">
        <v>4</v>
      </c>
      <c r="K39" s="69" t="s">
        <v>530</v>
      </c>
      <c r="L39" s="70" t="s">
        <v>588</v>
      </c>
    </row>
    <row r="40" spans="1:12" ht="44.4" x14ac:dyDescent="0.25">
      <c r="A40" s="45" t="s">
        <v>589</v>
      </c>
      <c r="B40" s="69">
        <v>1</v>
      </c>
      <c r="C40" s="69" t="s">
        <v>529</v>
      </c>
      <c r="D40" s="70">
        <v>5</v>
      </c>
      <c r="E40" s="70">
        <v>6.4</v>
      </c>
      <c r="F40" s="69" t="s">
        <v>4</v>
      </c>
      <c r="G40" s="70">
        <v>200</v>
      </c>
      <c r="H40" s="70">
        <v>21.7</v>
      </c>
      <c r="I40" s="70" t="s">
        <v>4</v>
      </c>
      <c r="J40" s="70">
        <v>9.1999999999999993</v>
      </c>
      <c r="K40" s="69" t="s">
        <v>530</v>
      </c>
      <c r="L40" s="70" t="s">
        <v>588</v>
      </c>
    </row>
    <row r="41" spans="1:12" ht="44.4" x14ac:dyDescent="0.25">
      <c r="A41" s="45" t="s">
        <v>590</v>
      </c>
      <c r="B41" s="69">
        <v>1</v>
      </c>
      <c r="C41" s="69" t="s">
        <v>529</v>
      </c>
      <c r="D41" s="70">
        <v>12</v>
      </c>
      <c r="E41" s="70">
        <v>13.3</v>
      </c>
      <c r="F41" s="69" t="s">
        <v>4</v>
      </c>
      <c r="G41" s="70">
        <v>200</v>
      </c>
      <c r="H41" s="70">
        <v>10.1</v>
      </c>
      <c r="I41" s="70" t="s">
        <v>4</v>
      </c>
      <c r="J41" s="70">
        <v>19.899999999999999</v>
      </c>
      <c r="K41" s="69" t="s">
        <v>530</v>
      </c>
      <c r="L41" s="70" t="s">
        <v>588</v>
      </c>
    </row>
    <row r="42" spans="1:12" ht="44.4" x14ac:dyDescent="0.25">
      <c r="A42" s="45" t="s">
        <v>591</v>
      </c>
      <c r="B42" s="69">
        <v>1</v>
      </c>
      <c r="C42" s="69" t="s">
        <v>534</v>
      </c>
      <c r="D42" s="70">
        <v>15</v>
      </c>
      <c r="E42" s="70">
        <v>16.7</v>
      </c>
      <c r="F42" s="69" t="s">
        <v>4</v>
      </c>
      <c r="G42" s="70">
        <v>200</v>
      </c>
      <c r="H42" s="70">
        <v>8.1999999999999993</v>
      </c>
      <c r="I42" s="70" t="s">
        <v>4</v>
      </c>
      <c r="J42" s="70">
        <v>24.4</v>
      </c>
      <c r="K42" s="69" t="s">
        <v>530</v>
      </c>
      <c r="L42" s="70" t="s">
        <v>588</v>
      </c>
    </row>
    <row r="43" spans="1:12" ht="44.4" x14ac:dyDescent="0.25">
      <c r="A43" s="45" t="s">
        <v>592</v>
      </c>
      <c r="B43" s="69">
        <v>1</v>
      </c>
      <c r="C43" s="69" t="s">
        <v>529</v>
      </c>
      <c r="D43" s="70">
        <v>15</v>
      </c>
      <c r="E43" s="70">
        <v>16.7</v>
      </c>
      <c r="F43" s="69" t="s">
        <v>4</v>
      </c>
      <c r="G43" s="70">
        <v>200</v>
      </c>
      <c r="H43" s="70">
        <v>8.1999999999999993</v>
      </c>
      <c r="I43" s="70" t="s">
        <v>4</v>
      </c>
      <c r="J43" s="70">
        <v>24.4</v>
      </c>
      <c r="K43" s="69" t="s">
        <v>530</v>
      </c>
      <c r="L43" s="70" t="s">
        <v>588</v>
      </c>
    </row>
    <row r="44" spans="1:12" ht="44.4" x14ac:dyDescent="0.25">
      <c r="A44" s="45" t="s">
        <v>593</v>
      </c>
      <c r="B44" s="69">
        <v>1</v>
      </c>
      <c r="C44" s="69" t="s">
        <v>529</v>
      </c>
      <c r="D44" s="70">
        <v>24</v>
      </c>
      <c r="E44" s="70">
        <v>26.7</v>
      </c>
      <c r="F44" s="69" t="s">
        <v>4</v>
      </c>
      <c r="G44" s="70">
        <v>200</v>
      </c>
      <c r="H44" s="70">
        <v>5.12</v>
      </c>
      <c r="I44" s="70" t="s">
        <v>4</v>
      </c>
      <c r="J44" s="70">
        <v>38.9</v>
      </c>
      <c r="K44" s="69" t="s">
        <v>530</v>
      </c>
      <c r="L44" s="70" t="s">
        <v>588</v>
      </c>
    </row>
    <row r="45" spans="1:12" ht="44.4" x14ac:dyDescent="0.25">
      <c r="A45" s="45" t="s">
        <v>594</v>
      </c>
      <c r="B45" s="69">
        <v>1</v>
      </c>
      <c r="C45" s="69" t="s">
        <v>534</v>
      </c>
      <c r="D45" s="70">
        <v>30</v>
      </c>
      <c r="E45" s="70">
        <v>33.299999999999997</v>
      </c>
      <c r="F45" s="69" t="s">
        <v>4</v>
      </c>
      <c r="G45" s="70">
        <v>200</v>
      </c>
      <c r="H45" s="70">
        <v>4.13</v>
      </c>
      <c r="I45" s="70" t="s">
        <v>4</v>
      </c>
      <c r="J45" s="70">
        <v>48.4</v>
      </c>
      <c r="K45" s="69" t="s">
        <v>530</v>
      </c>
      <c r="L45" s="70" t="s">
        <v>588</v>
      </c>
    </row>
    <row r="46" spans="1:12" ht="44.4" x14ac:dyDescent="0.25">
      <c r="A46" s="45" t="s">
        <v>597</v>
      </c>
      <c r="B46" s="69">
        <v>1</v>
      </c>
      <c r="C46" s="69" t="s">
        <v>534</v>
      </c>
      <c r="D46" s="70">
        <v>7</v>
      </c>
      <c r="E46" s="70">
        <v>8</v>
      </c>
      <c r="F46" s="69">
        <v>700</v>
      </c>
      <c r="G46" s="70">
        <v>1800</v>
      </c>
      <c r="H46" s="70">
        <v>100</v>
      </c>
      <c r="I46" s="70">
        <v>14</v>
      </c>
      <c r="J46" s="70">
        <v>17</v>
      </c>
      <c r="K46" s="69" t="s">
        <v>530</v>
      </c>
      <c r="L46" s="70" t="s">
        <v>596</v>
      </c>
    </row>
    <row r="47" spans="1:12" ht="44.4" x14ac:dyDescent="0.25">
      <c r="A47" s="45" t="s">
        <v>598</v>
      </c>
      <c r="B47" s="69">
        <v>1</v>
      </c>
      <c r="C47" s="69" t="s">
        <v>529</v>
      </c>
      <c r="D47" s="70">
        <v>4.5</v>
      </c>
      <c r="E47" s="70">
        <v>4.5999999999999996</v>
      </c>
      <c r="F47" s="69">
        <v>280</v>
      </c>
      <c r="G47" s="70">
        <v>2500</v>
      </c>
      <c r="H47" s="70">
        <v>160</v>
      </c>
      <c r="I47" s="70">
        <v>14</v>
      </c>
      <c r="J47" s="70">
        <v>16</v>
      </c>
      <c r="K47" s="69" t="s">
        <v>530</v>
      </c>
      <c r="L47" s="70" t="s">
        <v>596</v>
      </c>
    </row>
    <row r="48" spans="1:12" ht="44.4" x14ac:dyDescent="0.25">
      <c r="A48" s="45" t="s">
        <v>599</v>
      </c>
      <c r="B48" s="69">
        <v>2</v>
      </c>
      <c r="C48" s="69" t="s">
        <v>529</v>
      </c>
      <c r="D48" s="70">
        <v>24</v>
      </c>
      <c r="E48" s="70">
        <v>24</v>
      </c>
      <c r="F48" s="69">
        <v>20</v>
      </c>
      <c r="G48" s="70">
        <v>420</v>
      </c>
      <c r="H48" s="70">
        <v>8</v>
      </c>
      <c r="I48" s="70">
        <v>46.8</v>
      </c>
      <c r="J48" s="70">
        <v>52</v>
      </c>
      <c r="K48" s="69" t="s">
        <v>530</v>
      </c>
      <c r="L48" s="70" t="s">
        <v>84</v>
      </c>
    </row>
    <row r="49" spans="1:12" ht="46.2" customHeight="1" x14ac:dyDescent="0.25">
      <c r="A49" s="45" t="s">
        <v>600</v>
      </c>
      <c r="B49" s="69">
        <v>2</v>
      </c>
      <c r="C49" s="69" t="s">
        <v>529</v>
      </c>
      <c r="D49" s="70" t="s">
        <v>601</v>
      </c>
      <c r="E49" s="70" t="s">
        <v>602</v>
      </c>
      <c r="F49" s="69" t="s">
        <v>603</v>
      </c>
      <c r="G49" s="70">
        <v>400</v>
      </c>
      <c r="H49" s="70">
        <v>17</v>
      </c>
      <c r="I49" s="70" t="s">
        <v>4</v>
      </c>
      <c r="J49" s="70" t="s">
        <v>604</v>
      </c>
      <c r="K49" s="69" t="s">
        <v>530</v>
      </c>
      <c r="L49" s="70" t="s">
        <v>84</v>
      </c>
    </row>
    <row r="50" spans="1:12" ht="46.2" customHeight="1" x14ac:dyDescent="0.25">
      <c r="A50" s="45" t="s">
        <v>605</v>
      </c>
      <c r="B50" s="69">
        <v>1</v>
      </c>
      <c r="C50" s="69" t="s">
        <v>550</v>
      </c>
      <c r="D50" s="69" t="s">
        <v>606</v>
      </c>
      <c r="E50" s="69" t="s">
        <v>607</v>
      </c>
      <c r="F50" s="69" t="s">
        <v>4</v>
      </c>
      <c r="G50" s="70">
        <v>600</v>
      </c>
      <c r="H50" s="69" t="s">
        <v>608</v>
      </c>
      <c r="I50" s="70" t="s">
        <v>4</v>
      </c>
      <c r="J50" s="69" t="s">
        <v>609</v>
      </c>
      <c r="K50" s="69" t="s">
        <v>4</v>
      </c>
      <c r="L50" s="70" t="s">
        <v>610</v>
      </c>
    </row>
    <row r="51" spans="1:12" ht="46.2" customHeight="1" x14ac:dyDescent="0.25">
      <c r="A51" s="45" t="s">
        <v>611</v>
      </c>
      <c r="B51" s="69">
        <v>1</v>
      </c>
      <c r="C51" s="69" t="s">
        <v>529</v>
      </c>
      <c r="D51" s="70">
        <v>5.8</v>
      </c>
      <c r="E51" s="70">
        <v>6.8</v>
      </c>
      <c r="F51" s="69" t="s">
        <v>4</v>
      </c>
      <c r="G51" s="70">
        <v>600</v>
      </c>
      <c r="H51" s="70">
        <v>57.1</v>
      </c>
      <c r="I51" s="70" t="s">
        <v>4</v>
      </c>
      <c r="J51" s="70">
        <v>10.5</v>
      </c>
      <c r="K51" s="69" t="s">
        <v>4</v>
      </c>
      <c r="L51" s="70" t="s">
        <v>610</v>
      </c>
    </row>
    <row r="52" spans="1:12" ht="46.2" customHeight="1" x14ac:dyDescent="0.25">
      <c r="A52" s="45" t="s">
        <v>612</v>
      </c>
      <c r="B52" s="69">
        <v>1</v>
      </c>
      <c r="C52" s="69" t="s">
        <v>534</v>
      </c>
      <c r="D52" s="70">
        <v>20.5</v>
      </c>
      <c r="E52" s="70">
        <v>24</v>
      </c>
      <c r="F52" s="69" t="s">
        <v>4</v>
      </c>
      <c r="G52" s="70">
        <v>600</v>
      </c>
      <c r="H52" s="70">
        <v>18.100000000000001</v>
      </c>
      <c r="I52" s="70" t="s">
        <v>4</v>
      </c>
      <c r="J52" s="70">
        <v>33.200000000000003</v>
      </c>
      <c r="K52" s="69" t="s">
        <v>4</v>
      </c>
      <c r="L52" s="70" t="s">
        <v>610</v>
      </c>
    </row>
    <row r="53" spans="1:12" ht="46.2" customHeight="1" x14ac:dyDescent="0.25">
      <c r="A53" s="45" t="s">
        <v>613</v>
      </c>
      <c r="B53" s="69">
        <v>1</v>
      </c>
      <c r="C53" s="69" t="s">
        <v>534</v>
      </c>
      <c r="D53" s="70">
        <v>47.8</v>
      </c>
      <c r="E53" s="70">
        <v>56</v>
      </c>
      <c r="F53" s="69" t="s">
        <v>4</v>
      </c>
      <c r="G53" s="70">
        <v>600</v>
      </c>
      <c r="H53" s="70">
        <v>7.8</v>
      </c>
      <c r="I53" s="70" t="s">
        <v>4</v>
      </c>
      <c r="J53" s="70">
        <v>77</v>
      </c>
      <c r="K53" s="69" t="s">
        <v>4</v>
      </c>
      <c r="L53" s="70" t="s">
        <v>610</v>
      </c>
    </row>
    <row r="54" spans="1:12" ht="46.2" customHeight="1" x14ac:dyDescent="0.25">
      <c r="A54" s="45" t="s">
        <v>614</v>
      </c>
      <c r="B54" s="69">
        <v>1</v>
      </c>
      <c r="C54" s="69" t="s">
        <v>534</v>
      </c>
      <c r="D54" s="70">
        <v>85.5</v>
      </c>
      <c r="E54" s="70">
        <v>100</v>
      </c>
      <c r="F54" s="69" t="s">
        <v>4</v>
      </c>
      <c r="G54" s="70">
        <v>600</v>
      </c>
      <c r="H54" s="70">
        <v>4.4000000000000004</v>
      </c>
      <c r="I54" s="70" t="s">
        <v>4</v>
      </c>
      <c r="J54" s="70">
        <v>137</v>
      </c>
      <c r="K54" s="69" t="s">
        <v>4</v>
      </c>
      <c r="L54" s="70" t="s">
        <v>610</v>
      </c>
    </row>
    <row r="55" spans="1:12" ht="46.2" customHeight="1" x14ac:dyDescent="0.25">
      <c r="A55" s="45" t="s">
        <v>615</v>
      </c>
      <c r="B55" s="69">
        <v>1</v>
      </c>
      <c r="C55" s="69" t="s">
        <v>534</v>
      </c>
      <c r="D55" s="70">
        <v>171</v>
      </c>
      <c r="E55" s="70">
        <v>200</v>
      </c>
      <c r="F55" s="69" t="s">
        <v>4</v>
      </c>
      <c r="G55" s="70">
        <v>600</v>
      </c>
      <c r="H55" s="70">
        <v>2.2000000000000002</v>
      </c>
      <c r="I55" s="70" t="s">
        <v>4</v>
      </c>
      <c r="J55" s="70">
        <v>274</v>
      </c>
      <c r="K55" s="69" t="s">
        <v>4</v>
      </c>
      <c r="L55" s="70" t="s">
        <v>610</v>
      </c>
    </row>
    <row r="56" spans="1:12" ht="46.2" customHeight="1" x14ac:dyDescent="0.25">
      <c r="A56" s="45" t="s">
        <v>616</v>
      </c>
      <c r="B56" s="69">
        <v>1</v>
      </c>
      <c r="C56" s="69" t="s">
        <v>550</v>
      </c>
      <c r="D56" s="69" t="s">
        <v>617</v>
      </c>
      <c r="E56" s="69" t="s">
        <v>607</v>
      </c>
      <c r="F56" s="69" t="s">
        <v>4</v>
      </c>
      <c r="G56" s="70">
        <v>1500</v>
      </c>
      <c r="H56" s="69" t="s">
        <v>618</v>
      </c>
      <c r="I56" s="70" t="s">
        <v>4</v>
      </c>
      <c r="J56" s="69" t="s">
        <v>609</v>
      </c>
      <c r="K56" s="69" t="s">
        <v>4</v>
      </c>
      <c r="L56" s="70" t="s">
        <v>619</v>
      </c>
    </row>
    <row r="57" spans="1:12" ht="46.2" customHeight="1" x14ac:dyDescent="0.25">
      <c r="A57" s="45" t="s">
        <v>620</v>
      </c>
      <c r="B57" s="69">
        <v>1</v>
      </c>
      <c r="C57" s="69" t="s">
        <v>534</v>
      </c>
      <c r="D57" s="70">
        <v>85.5</v>
      </c>
      <c r="E57" s="70">
        <v>100</v>
      </c>
      <c r="F57" s="69" t="s">
        <v>4</v>
      </c>
      <c r="G57" s="70">
        <v>1500</v>
      </c>
      <c r="H57" s="70">
        <v>10.9</v>
      </c>
      <c r="I57" s="70" t="s">
        <v>4</v>
      </c>
      <c r="J57" s="70">
        <v>137</v>
      </c>
      <c r="K57" s="69" t="s">
        <v>4</v>
      </c>
      <c r="L57" s="70" t="s">
        <v>619</v>
      </c>
    </row>
    <row r="58" spans="1:12" ht="46.2" customHeight="1" x14ac:dyDescent="0.25">
      <c r="A58" s="45" t="s">
        <v>621</v>
      </c>
      <c r="B58" s="69">
        <v>1</v>
      </c>
      <c r="C58" s="69" t="s">
        <v>534</v>
      </c>
      <c r="D58" s="70">
        <v>14</v>
      </c>
      <c r="E58" s="70">
        <v>15.6</v>
      </c>
      <c r="F58" s="69" t="s">
        <v>4</v>
      </c>
      <c r="G58" s="70">
        <v>200</v>
      </c>
      <c r="H58" s="70">
        <v>8.6199999999999992</v>
      </c>
      <c r="I58" s="70" t="s">
        <v>4</v>
      </c>
      <c r="J58" s="70">
        <v>23.2</v>
      </c>
      <c r="K58" s="69" t="s">
        <v>530</v>
      </c>
      <c r="L58" s="70" t="s">
        <v>588</v>
      </c>
    </row>
    <row r="59" spans="1:12" ht="46.2" customHeight="1" x14ac:dyDescent="0.25">
      <c r="A59" s="45" t="s">
        <v>622</v>
      </c>
      <c r="B59" s="69">
        <v>1</v>
      </c>
      <c r="C59" s="69" t="s">
        <v>534</v>
      </c>
      <c r="D59" s="70">
        <v>28</v>
      </c>
      <c r="E59" s="70">
        <v>31.1</v>
      </c>
      <c r="F59" s="69" t="s">
        <v>4</v>
      </c>
      <c r="G59" s="70">
        <v>200</v>
      </c>
      <c r="H59" s="70">
        <v>4.41</v>
      </c>
      <c r="I59" s="70" t="s">
        <v>4</v>
      </c>
      <c r="J59" s="70">
        <v>45.4</v>
      </c>
      <c r="K59" s="69" t="s">
        <v>530</v>
      </c>
      <c r="L59" s="70" t="s">
        <v>588</v>
      </c>
    </row>
    <row r="60" spans="1:12" ht="44.4" x14ac:dyDescent="0.25">
      <c r="A60" s="45" t="s">
        <v>623</v>
      </c>
      <c r="B60" s="8">
        <v>1</v>
      </c>
      <c r="C60" s="8" t="s">
        <v>534</v>
      </c>
      <c r="D60" s="8">
        <v>220</v>
      </c>
      <c r="E60" s="8">
        <v>246</v>
      </c>
      <c r="F60" s="8" t="s">
        <v>4</v>
      </c>
      <c r="G60" s="8">
        <v>200</v>
      </c>
      <c r="H60" s="8">
        <v>0.56000000000000005</v>
      </c>
      <c r="I60" s="8" t="s">
        <v>4</v>
      </c>
      <c r="J60" s="8">
        <v>356</v>
      </c>
      <c r="K60" s="8" t="s">
        <v>530</v>
      </c>
      <c r="L60" s="8" t="s">
        <v>588</v>
      </c>
    </row>
    <row r="61" spans="1:12" s="49" customFormat="1" ht="44.4" x14ac:dyDescent="0.25">
      <c r="A61" s="71" t="s">
        <v>624</v>
      </c>
      <c r="B61" s="69">
        <v>1</v>
      </c>
      <c r="C61" s="69" t="s">
        <v>534</v>
      </c>
      <c r="D61" s="70">
        <v>24</v>
      </c>
      <c r="E61" s="70">
        <v>26</v>
      </c>
      <c r="F61" s="69">
        <v>200</v>
      </c>
      <c r="G61" s="70">
        <v>2000</v>
      </c>
      <c r="H61" s="70">
        <v>30</v>
      </c>
      <c r="I61" s="70">
        <v>45</v>
      </c>
      <c r="J61" s="70" t="s">
        <v>4</v>
      </c>
      <c r="K61" s="69" t="s">
        <v>530</v>
      </c>
      <c r="L61" s="18" t="s">
        <v>535</v>
      </c>
    </row>
    <row r="62" spans="1:12" s="49" customFormat="1" ht="44.4" x14ac:dyDescent="0.25">
      <c r="A62" s="71" t="s">
        <v>625</v>
      </c>
      <c r="B62" s="69">
        <v>1</v>
      </c>
      <c r="C62" s="69" t="s">
        <v>529</v>
      </c>
      <c r="D62" s="70">
        <v>13</v>
      </c>
      <c r="E62" s="70">
        <v>14.4</v>
      </c>
      <c r="F62" s="69" t="s">
        <v>4</v>
      </c>
      <c r="G62" s="70">
        <v>600</v>
      </c>
      <c r="H62" s="70">
        <v>27.9</v>
      </c>
      <c r="I62" s="70" t="s">
        <v>4</v>
      </c>
      <c r="J62" s="70">
        <v>21.5</v>
      </c>
      <c r="K62" s="69" t="s">
        <v>530</v>
      </c>
      <c r="L62" s="18" t="s">
        <v>560</v>
      </c>
    </row>
    <row r="63" spans="1:12" s="49" customFormat="1" ht="44.4" x14ac:dyDescent="0.25">
      <c r="A63" s="71" t="s">
        <v>626</v>
      </c>
      <c r="B63" s="69">
        <v>2</v>
      </c>
      <c r="C63" s="69" t="s">
        <v>534</v>
      </c>
      <c r="D63" s="70">
        <v>24</v>
      </c>
      <c r="E63" s="70">
        <v>26</v>
      </c>
      <c r="F63" s="69">
        <v>720</v>
      </c>
      <c r="G63" s="70">
        <v>6000</v>
      </c>
      <c r="H63" s="70">
        <v>120</v>
      </c>
      <c r="I63" s="70" t="s">
        <v>4</v>
      </c>
      <c r="J63" s="70">
        <v>60</v>
      </c>
      <c r="K63" s="69" t="s">
        <v>530</v>
      </c>
      <c r="L63" s="70" t="s">
        <v>543</v>
      </c>
    </row>
    <row r="64" spans="1:12" s="49" customFormat="1" ht="44.4" x14ac:dyDescent="0.25">
      <c r="A64" s="71" t="s">
        <v>627</v>
      </c>
      <c r="B64" s="69">
        <v>1</v>
      </c>
      <c r="C64" s="69" t="s">
        <v>534</v>
      </c>
      <c r="D64" s="70">
        <v>5</v>
      </c>
      <c r="E64" s="70">
        <v>6</v>
      </c>
      <c r="F64" s="69">
        <v>950</v>
      </c>
      <c r="G64" s="70">
        <v>2000</v>
      </c>
      <c r="H64" s="70">
        <v>100</v>
      </c>
      <c r="I64" s="70">
        <v>15</v>
      </c>
      <c r="J64" s="70" t="s">
        <v>4</v>
      </c>
      <c r="K64" s="69" t="s">
        <v>530</v>
      </c>
      <c r="L64" s="18" t="s">
        <v>535</v>
      </c>
    </row>
    <row r="65" spans="1:12" s="49" customFormat="1" ht="44.4" x14ac:dyDescent="0.25">
      <c r="A65" s="71" t="s">
        <v>628</v>
      </c>
      <c r="B65" s="69">
        <v>1</v>
      </c>
      <c r="C65" s="69" t="s">
        <v>534</v>
      </c>
      <c r="D65" s="70">
        <v>12</v>
      </c>
      <c r="E65" s="70">
        <v>13.3</v>
      </c>
      <c r="F65" s="69">
        <v>360</v>
      </c>
      <c r="G65" s="70">
        <v>2000</v>
      </c>
      <c r="H65" s="70">
        <v>65</v>
      </c>
      <c r="I65" s="70">
        <v>30</v>
      </c>
      <c r="J65" s="70" t="s">
        <v>4</v>
      </c>
      <c r="K65" s="69" t="s">
        <v>530</v>
      </c>
      <c r="L65" s="18" t="s">
        <v>535</v>
      </c>
    </row>
    <row r="66" spans="1:12" s="49" customFormat="1" ht="44.4" x14ac:dyDescent="0.25">
      <c r="A66" s="71" t="s">
        <v>629</v>
      </c>
      <c r="B66" s="69">
        <v>1</v>
      </c>
      <c r="C66" s="69" t="s">
        <v>534</v>
      </c>
      <c r="D66" s="70">
        <v>20</v>
      </c>
      <c r="E66" s="70">
        <v>22</v>
      </c>
      <c r="F66" s="69">
        <v>230</v>
      </c>
      <c r="G66" s="70">
        <v>2000</v>
      </c>
      <c r="H66" s="70">
        <v>50</v>
      </c>
      <c r="I66" s="70">
        <v>40</v>
      </c>
      <c r="J66" s="70" t="s">
        <v>4</v>
      </c>
      <c r="K66" s="69" t="s">
        <v>530</v>
      </c>
      <c r="L66" s="18" t="s">
        <v>535</v>
      </c>
    </row>
  </sheetData>
  <autoFilter ref="A3:L69" xr:uid="{00000000-0009-0000-0000-00000B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206" priority="32"/>
    <cfRule type="duplicateValues" dxfId="205" priority="31"/>
    <cfRule type="duplicateValues" dxfId="204" priority="30"/>
    <cfRule type="duplicateValues" dxfId="203" priority="29"/>
    <cfRule type="duplicateValues" dxfId="202" priority="28"/>
    <cfRule type="duplicateValues" dxfId="201" priority="27"/>
  </conditionalFormatting>
  <conditionalFormatting sqref="A3:A59 A70:A1048576">
    <cfRule type="duplicateValues" dxfId="200" priority="69"/>
    <cfRule type="duplicateValues" dxfId="199" priority="67"/>
    <cfRule type="duplicateValues" dxfId="198" priority="66"/>
  </conditionalFormatting>
  <conditionalFormatting sqref="A4:A59">
    <cfRule type="duplicateValues" dxfId="197" priority="747"/>
    <cfRule type="duplicateValues" dxfId="196" priority="746"/>
    <cfRule type="duplicateValues" dxfId="195" priority="745"/>
  </conditionalFormatting>
  <conditionalFormatting sqref="A60">
    <cfRule type="duplicateValues" dxfId="194" priority="15"/>
    <cfRule type="duplicateValues" dxfId="193" priority="16"/>
    <cfRule type="duplicateValues" dxfId="192" priority="17"/>
    <cfRule type="duplicateValues" dxfId="191" priority="18"/>
    <cfRule type="duplicateValues" dxfId="190" priority="19"/>
    <cfRule type="duplicateValues" dxfId="189" priority="20"/>
    <cfRule type="duplicateValues" dxfId="188" priority="21"/>
  </conditionalFormatting>
  <conditionalFormatting sqref="A61:A62">
    <cfRule type="duplicateValues" dxfId="187" priority="12"/>
    <cfRule type="duplicateValues" dxfId="186" priority="11"/>
    <cfRule type="duplicateValues" dxfId="185" priority="10"/>
    <cfRule type="duplicateValues" dxfId="184" priority="9"/>
    <cfRule type="duplicateValues" dxfId="183" priority="8"/>
    <cfRule type="duplicateValues" dxfId="182" priority="7"/>
  </conditionalFormatting>
  <conditionalFormatting sqref="A63:A66">
    <cfRule type="duplicateValues" dxfId="181" priority="6"/>
    <cfRule type="duplicateValues" dxfId="180" priority="5"/>
    <cfRule type="duplicateValues" dxfId="179" priority="4"/>
    <cfRule type="duplicateValues" dxfId="178" priority="3"/>
    <cfRule type="duplicateValues" dxfId="177" priority="2"/>
    <cfRule type="duplicateValues" dxfId="176" priority="1"/>
  </conditionalFormatting>
  <conditionalFormatting sqref="A70:A1048576 A3">
    <cfRule type="duplicateValues" dxfId="175" priority="73"/>
    <cfRule type="duplicateValues" dxfId="174" priority="75"/>
    <cfRule type="duplicateValues" dxfId="173" priority="82"/>
  </conditionalFormatting>
  <conditionalFormatting sqref="A70:A1048576">
    <cfRule type="duplicateValues" dxfId="172" priority="81"/>
  </conditionalFormatting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2"/>
  <sheetViews>
    <sheetView zoomScale="60" zoomScaleNormal="60" workbookViewId="0">
      <pane ySplit="3" topLeftCell="A4" activePane="bottomLeft" state="frozen"/>
      <selection pane="bottomLeft" activeCell="E56" sqref="E56"/>
    </sheetView>
  </sheetViews>
  <sheetFormatPr defaultColWidth="9" defaultRowHeight="14.4" x14ac:dyDescent="0.25"/>
  <cols>
    <col min="1" max="1" width="29.77734375" customWidth="1"/>
    <col min="2" max="2" width="13" customWidth="1"/>
    <col min="3" max="3" width="14.33203125" customWidth="1"/>
    <col min="4" max="4" width="15.21875" customWidth="1"/>
    <col min="5" max="5" width="14" customWidth="1"/>
    <col min="6" max="6" width="17.109375" customWidth="1"/>
    <col min="7" max="7" width="18.44140625" customWidth="1"/>
    <col min="8" max="8" width="15.21875" customWidth="1"/>
    <col min="9" max="9" width="12.88671875" customWidth="1"/>
    <col min="10" max="10" width="14.109375" customWidth="1"/>
    <col min="11" max="11" width="14" customWidth="1"/>
    <col min="12" max="12" width="38.21875" customWidth="1"/>
  </cols>
  <sheetData>
    <row r="1" spans="1:12" s="32" customFormat="1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s="32" customFormat="1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630</v>
      </c>
      <c r="B4" s="69">
        <v>1</v>
      </c>
      <c r="C4" s="69" t="s">
        <v>529</v>
      </c>
      <c r="D4" s="70">
        <v>3.3</v>
      </c>
      <c r="E4" s="70">
        <v>3.5</v>
      </c>
      <c r="F4" s="69">
        <v>10</v>
      </c>
      <c r="G4" s="70">
        <v>90</v>
      </c>
      <c r="H4" s="70">
        <v>9</v>
      </c>
      <c r="I4" s="70">
        <v>8</v>
      </c>
      <c r="J4" s="70">
        <v>10</v>
      </c>
      <c r="K4" s="69" t="s">
        <v>530</v>
      </c>
      <c r="L4" s="70" t="s">
        <v>631</v>
      </c>
    </row>
    <row r="5" spans="1:12" ht="44.4" x14ac:dyDescent="0.25">
      <c r="A5" s="45" t="s">
        <v>632</v>
      </c>
      <c r="B5" s="69">
        <v>1</v>
      </c>
      <c r="C5" s="69" t="s">
        <v>529</v>
      </c>
      <c r="D5" s="70">
        <v>5</v>
      </c>
      <c r="E5" s="70">
        <v>5.3</v>
      </c>
      <c r="F5" s="69">
        <v>20</v>
      </c>
      <c r="G5" s="70">
        <v>132</v>
      </c>
      <c r="H5" s="70">
        <v>11</v>
      </c>
      <c r="I5" s="70">
        <v>10.199999999999999</v>
      </c>
      <c r="J5" s="70">
        <v>12</v>
      </c>
      <c r="K5" s="69" t="s">
        <v>530</v>
      </c>
      <c r="L5" s="70" t="s">
        <v>531</v>
      </c>
    </row>
    <row r="6" spans="1:12" ht="44.4" x14ac:dyDescent="0.25">
      <c r="A6" s="45" t="s">
        <v>633</v>
      </c>
      <c r="B6" s="69">
        <v>1</v>
      </c>
      <c r="C6" s="69" t="s">
        <v>529</v>
      </c>
      <c r="D6" s="70">
        <v>5</v>
      </c>
      <c r="E6" s="70">
        <v>5.5</v>
      </c>
      <c r="F6" s="69">
        <v>17</v>
      </c>
      <c r="G6" s="70">
        <v>96</v>
      </c>
      <c r="H6" s="70">
        <v>8</v>
      </c>
      <c r="I6" s="70">
        <v>10</v>
      </c>
      <c r="J6" s="70">
        <v>12</v>
      </c>
      <c r="K6" s="69" t="s">
        <v>530</v>
      </c>
      <c r="L6" s="70" t="s">
        <v>631</v>
      </c>
    </row>
    <row r="7" spans="1:12" ht="44.4" x14ac:dyDescent="0.25">
      <c r="A7" s="45" t="s">
        <v>634</v>
      </c>
      <c r="B7" s="69">
        <v>1</v>
      </c>
      <c r="C7" s="69" t="s">
        <v>529</v>
      </c>
      <c r="D7" s="70">
        <v>5</v>
      </c>
      <c r="E7" s="70">
        <v>6</v>
      </c>
      <c r="F7" s="69">
        <v>0.35</v>
      </c>
      <c r="G7" s="70">
        <v>48</v>
      </c>
      <c r="H7" s="70">
        <v>4</v>
      </c>
      <c r="I7" s="70">
        <v>10</v>
      </c>
      <c r="J7" s="70">
        <v>12</v>
      </c>
      <c r="K7" s="69" t="s">
        <v>635</v>
      </c>
      <c r="L7" s="70" t="s">
        <v>631</v>
      </c>
    </row>
    <row r="8" spans="1:12" ht="44.4" x14ac:dyDescent="0.25">
      <c r="A8" s="45" t="s">
        <v>636</v>
      </c>
      <c r="B8" s="69">
        <v>1</v>
      </c>
      <c r="C8" s="69" t="s">
        <v>529</v>
      </c>
      <c r="D8" s="70">
        <v>5.5</v>
      </c>
      <c r="E8" s="70">
        <v>6.1</v>
      </c>
      <c r="F8" s="69">
        <v>10</v>
      </c>
      <c r="G8" s="70">
        <v>72</v>
      </c>
      <c r="H8" s="70">
        <v>6</v>
      </c>
      <c r="I8" s="70">
        <v>9.5</v>
      </c>
      <c r="J8" s="70">
        <v>12</v>
      </c>
      <c r="K8" s="69" t="s">
        <v>530</v>
      </c>
      <c r="L8" s="70" t="s">
        <v>631</v>
      </c>
    </row>
    <row r="9" spans="1:12" ht="44.4" x14ac:dyDescent="0.25">
      <c r="A9" s="45" t="s">
        <v>637</v>
      </c>
      <c r="B9" s="69">
        <v>1</v>
      </c>
      <c r="C9" s="69" t="s">
        <v>529</v>
      </c>
      <c r="D9" s="70">
        <v>7</v>
      </c>
      <c r="E9" s="70">
        <v>7.2</v>
      </c>
      <c r="F9" s="69">
        <v>10</v>
      </c>
      <c r="G9" s="70">
        <v>78</v>
      </c>
      <c r="H9" s="70">
        <v>6</v>
      </c>
      <c r="I9" s="70">
        <v>11</v>
      </c>
      <c r="J9" s="70">
        <v>13</v>
      </c>
      <c r="K9" s="69" t="s">
        <v>530</v>
      </c>
      <c r="L9" s="70" t="s">
        <v>631</v>
      </c>
    </row>
    <row r="10" spans="1:12" ht="44.4" x14ac:dyDescent="0.25">
      <c r="A10" s="45" t="s">
        <v>638</v>
      </c>
      <c r="B10" s="69">
        <v>1</v>
      </c>
      <c r="C10" s="69" t="s">
        <v>529</v>
      </c>
      <c r="D10" s="70">
        <v>18</v>
      </c>
      <c r="E10" s="70">
        <v>18.5</v>
      </c>
      <c r="F10" s="69">
        <v>0.35</v>
      </c>
      <c r="G10" s="70">
        <v>40</v>
      </c>
      <c r="H10" s="70">
        <v>4</v>
      </c>
      <c r="I10" s="70">
        <v>9</v>
      </c>
      <c r="J10" s="70">
        <v>10</v>
      </c>
      <c r="K10" s="69" t="s">
        <v>635</v>
      </c>
      <c r="L10" s="70" t="s">
        <v>631</v>
      </c>
    </row>
    <row r="11" spans="1:12" ht="44.4" x14ac:dyDescent="0.25">
      <c r="A11" s="45" t="s">
        <v>639</v>
      </c>
      <c r="B11" s="69">
        <v>1</v>
      </c>
      <c r="C11" s="69" t="s">
        <v>529</v>
      </c>
      <c r="D11" s="70">
        <v>3.3</v>
      </c>
      <c r="E11" s="70">
        <v>3.5</v>
      </c>
      <c r="F11" s="69">
        <v>35</v>
      </c>
      <c r="G11" s="70">
        <v>130</v>
      </c>
      <c r="H11" s="70">
        <v>20</v>
      </c>
      <c r="I11" s="70">
        <v>7.5</v>
      </c>
      <c r="J11" s="70">
        <v>9</v>
      </c>
      <c r="K11" s="69" t="s">
        <v>530</v>
      </c>
      <c r="L11" s="70" t="s">
        <v>531</v>
      </c>
    </row>
    <row r="12" spans="1:12" ht="44.4" x14ac:dyDescent="0.25">
      <c r="A12" s="45" t="s">
        <v>640</v>
      </c>
      <c r="B12" s="69">
        <v>1</v>
      </c>
      <c r="C12" s="69" t="s">
        <v>529</v>
      </c>
      <c r="D12" s="70">
        <v>3.3</v>
      </c>
      <c r="E12" s="70">
        <v>3.5</v>
      </c>
      <c r="F12" s="69">
        <v>10</v>
      </c>
      <c r="G12" s="70">
        <v>90</v>
      </c>
      <c r="H12" s="70">
        <v>9</v>
      </c>
      <c r="I12" s="70">
        <v>8</v>
      </c>
      <c r="J12" s="70">
        <v>10</v>
      </c>
      <c r="K12" s="69" t="s">
        <v>530</v>
      </c>
      <c r="L12" s="70" t="s">
        <v>531</v>
      </c>
    </row>
    <row r="13" spans="1:12" ht="44.4" x14ac:dyDescent="0.25">
      <c r="A13" s="45" t="s">
        <v>642</v>
      </c>
      <c r="B13" s="69">
        <v>1</v>
      </c>
      <c r="C13" s="69" t="s">
        <v>529</v>
      </c>
      <c r="D13" s="70">
        <v>3.3</v>
      </c>
      <c r="E13" s="70">
        <v>7</v>
      </c>
      <c r="F13" s="69">
        <v>0.4</v>
      </c>
      <c r="G13" s="70">
        <v>32</v>
      </c>
      <c r="H13" s="70">
        <v>4</v>
      </c>
      <c r="I13" s="70">
        <v>5.6</v>
      </c>
      <c r="J13" s="70">
        <v>8</v>
      </c>
      <c r="K13" s="69" t="s">
        <v>635</v>
      </c>
      <c r="L13" s="70" t="s">
        <v>531</v>
      </c>
    </row>
    <row r="14" spans="1:12" ht="44.4" x14ac:dyDescent="0.25">
      <c r="A14" s="45" t="s">
        <v>643</v>
      </c>
      <c r="B14" s="69">
        <v>1</v>
      </c>
      <c r="C14" s="69" t="s">
        <v>529</v>
      </c>
      <c r="D14" s="70">
        <v>4.5</v>
      </c>
      <c r="E14" s="70">
        <v>4.5999999999999996</v>
      </c>
      <c r="F14" s="69">
        <v>65</v>
      </c>
      <c r="G14" s="70">
        <v>370</v>
      </c>
      <c r="H14" s="70">
        <v>37</v>
      </c>
      <c r="I14" s="70">
        <v>8.5</v>
      </c>
      <c r="J14" s="70">
        <v>10</v>
      </c>
      <c r="K14" s="69" t="s">
        <v>530</v>
      </c>
      <c r="L14" s="70" t="s">
        <v>531</v>
      </c>
    </row>
    <row r="15" spans="1:12" ht="44.4" x14ac:dyDescent="0.25">
      <c r="A15" s="45" t="s">
        <v>644</v>
      </c>
      <c r="B15" s="69">
        <v>1</v>
      </c>
      <c r="C15" s="69" t="s">
        <v>529</v>
      </c>
      <c r="D15" s="70">
        <v>4.5</v>
      </c>
      <c r="E15" s="70">
        <v>4.5999999999999996</v>
      </c>
      <c r="F15" s="69">
        <v>155</v>
      </c>
      <c r="G15" s="70">
        <v>1050</v>
      </c>
      <c r="H15" s="70">
        <v>95</v>
      </c>
      <c r="I15" s="70">
        <v>9.5</v>
      </c>
      <c r="J15" s="70">
        <v>11</v>
      </c>
      <c r="K15" s="69" t="s">
        <v>530</v>
      </c>
      <c r="L15" s="70" t="s">
        <v>531</v>
      </c>
    </row>
    <row r="16" spans="1:12" ht="44.4" x14ac:dyDescent="0.25">
      <c r="A16" s="45" t="s">
        <v>645</v>
      </c>
      <c r="B16" s="69">
        <v>1</v>
      </c>
      <c r="C16" s="69" t="s">
        <v>529</v>
      </c>
      <c r="D16" s="70">
        <v>5</v>
      </c>
      <c r="E16" s="70">
        <v>5.0999999999999996</v>
      </c>
      <c r="F16" s="69">
        <v>75</v>
      </c>
      <c r="G16" s="70">
        <v>385</v>
      </c>
      <c r="H16" s="70">
        <v>35</v>
      </c>
      <c r="I16" s="70">
        <v>9.5</v>
      </c>
      <c r="J16" s="70">
        <v>11</v>
      </c>
      <c r="K16" s="69" t="s">
        <v>530</v>
      </c>
      <c r="L16" s="70" t="s">
        <v>531</v>
      </c>
    </row>
    <row r="17" spans="1:12" ht="44.4" x14ac:dyDescent="0.25">
      <c r="A17" s="45" t="s">
        <v>646</v>
      </c>
      <c r="B17" s="69">
        <v>1</v>
      </c>
      <c r="C17" s="69" t="s">
        <v>529</v>
      </c>
      <c r="D17" s="70">
        <v>5</v>
      </c>
      <c r="E17" s="70">
        <v>5.3</v>
      </c>
      <c r="F17" s="69">
        <v>3</v>
      </c>
      <c r="G17" s="70">
        <v>35</v>
      </c>
      <c r="H17" s="70">
        <v>3.5</v>
      </c>
      <c r="I17" s="70" t="s">
        <v>4</v>
      </c>
      <c r="J17" s="70">
        <v>10</v>
      </c>
      <c r="K17" s="69" t="s">
        <v>530</v>
      </c>
      <c r="L17" s="70" t="s">
        <v>531</v>
      </c>
    </row>
    <row r="18" spans="1:12" ht="44.4" x14ac:dyDescent="0.25">
      <c r="A18" s="45" t="s">
        <v>647</v>
      </c>
      <c r="B18" s="69">
        <v>1</v>
      </c>
      <c r="C18" s="69" t="s">
        <v>529</v>
      </c>
      <c r="D18" s="70">
        <v>5</v>
      </c>
      <c r="E18" s="70">
        <v>5.5</v>
      </c>
      <c r="F18" s="69">
        <v>180</v>
      </c>
      <c r="G18" s="70">
        <v>860</v>
      </c>
      <c r="H18" s="70">
        <v>75</v>
      </c>
      <c r="I18" s="70">
        <v>9.5</v>
      </c>
      <c r="J18" s="70">
        <v>11.5</v>
      </c>
      <c r="K18" s="69" t="s">
        <v>530</v>
      </c>
      <c r="L18" s="70" t="s">
        <v>531</v>
      </c>
    </row>
    <row r="19" spans="1:12" ht="44.4" x14ac:dyDescent="0.25">
      <c r="A19" s="45" t="s">
        <v>648</v>
      </c>
      <c r="B19" s="69">
        <v>1</v>
      </c>
      <c r="C19" s="69" t="s">
        <v>529</v>
      </c>
      <c r="D19" s="70">
        <v>5</v>
      </c>
      <c r="E19" s="70">
        <v>5.5</v>
      </c>
      <c r="F19" s="69">
        <v>17</v>
      </c>
      <c r="G19" s="70">
        <v>96</v>
      </c>
      <c r="H19" s="70">
        <v>8</v>
      </c>
      <c r="I19" s="70" t="s">
        <v>4</v>
      </c>
      <c r="J19" s="70">
        <v>12</v>
      </c>
      <c r="K19" s="69" t="s">
        <v>530</v>
      </c>
      <c r="L19" s="70" t="s">
        <v>531</v>
      </c>
    </row>
    <row r="20" spans="1:12" ht="44.4" x14ac:dyDescent="0.25">
      <c r="A20" s="45" t="s">
        <v>649</v>
      </c>
      <c r="B20" s="69">
        <v>1</v>
      </c>
      <c r="C20" s="69" t="s">
        <v>529</v>
      </c>
      <c r="D20" s="70">
        <v>5</v>
      </c>
      <c r="E20" s="70">
        <v>6</v>
      </c>
      <c r="F20" s="69">
        <v>0.8</v>
      </c>
      <c r="G20" s="70">
        <v>84</v>
      </c>
      <c r="H20" s="70">
        <v>7</v>
      </c>
      <c r="I20" s="70">
        <v>9.6999999999999993</v>
      </c>
      <c r="J20" s="70">
        <v>12</v>
      </c>
      <c r="K20" s="69" t="s">
        <v>530</v>
      </c>
      <c r="L20" s="70" t="s">
        <v>531</v>
      </c>
    </row>
    <row r="21" spans="1:12" ht="44.4" x14ac:dyDescent="0.25">
      <c r="A21" s="45" t="s">
        <v>650</v>
      </c>
      <c r="B21" s="69">
        <v>1</v>
      </c>
      <c r="C21" s="69" t="s">
        <v>529</v>
      </c>
      <c r="D21" s="70">
        <v>5</v>
      </c>
      <c r="E21" s="70">
        <v>6</v>
      </c>
      <c r="F21" s="69">
        <v>0.35</v>
      </c>
      <c r="G21" s="70">
        <v>48</v>
      </c>
      <c r="H21" s="70">
        <v>4</v>
      </c>
      <c r="I21" s="70">
        <v>10</v>
      </c>
      <c r="J21" s="70">
        <v>12</v>
      </c>
      <c r="K21" s="69" t="s">
        <v>635</v>
      </c>
      <c r="L21" s="70" t="s">
        <v>531</v>
      </c>
    </row>
    <row r="22" spans="1:12" ht="44.4" x14ac:dyDescent="0.25">
      <c r="A22" s="45" t="s">
        <v>651</v>
      </c>
      <c r="B22" s="69">
        <v>1</v>
      </c>
      <c r="C22" s="69" t="s">
        <v>534</v>
      </c>
      <c r="D22" s="70">
        <v>5</v>
      </c>
      <c r="E22" s="70">
        <v>7</v>
      </c>
      <c r="F22" s="69">
        <v>0.45</v>
      </c>
      <c r="G22" s="70">
        <v>42</v>
      </c>
      <c r="H22" s="70">
        <v>3.5</v>
      </c>
      <c r="I22" s="70" t="s">
        <v>4</v>
      </c>
      <c r="J22" s="70">
        <v>12</v>
      </c>
      <c r="K22" s="69" t="s">
        <v>595</v>
      </c>
      <c r="L22" s="70" t="s">
        <v>531</v>
      </c>
    </row>
    <row r="23" spans="1:12" ht="44.4" x14ac:dyDescent="0.25">
      <c r="A23" s="45" t="s">
        <v>652</v>
      </c>
      <c r="B23" s="69">
        <v>1</v>
      </c>
      <c r="C23" s="69" t="s">
        <v>534</v>
      </c>
      <c r="D23" s="70">
        <v>5</v>
      </c>
      <c r="E23" s="70">
        <v>7</v>
      </c>
      <c r="F23" s="69">
        <v>0.45</v>
      </c>
      <c r="G23" s="70">
        <v>42</v>
      </c>
      <c r="H23" s="70">
        <v>3.5</v>
      </c>
      <c r="I23" s="70" t="s">
        <v>4</v>
      </c>
      <c r="J23" s="70">
        <v>12</v>
      </c>
      <c r="K23" s="69" t="s">
        <v>595</v>
      </c>
      <c r="L23" s="70" t="s">
        <v>531</v>
      </c>
    </row>
    <row r="24" spans="1:12" ht="44.4" x14ac:dyDescent="0.25">
      <c r="A24" s="45" t="s">
        <v>653</v>
      </c>
      <c r="B24" s="69">
        <v>1</v>
      </c>
      <c r="C24" s="69" t="s">
        <v>529</v>
      </c>
      <c r="D24" s="70">
        <v>5</v>
      </c>
      <c r="E24" s="70">
        <v>7</v>
      </c>
      <c r="F24" s="69">
        <v>0.3</v>
      </c>
      <c r="G24" s="70">
        <v>52.5</v>
      </c>
      <c r="H24" s="70">
        <v>3.5</v>
      </c>
      <c r="I24" s="70">
        <v>13</v>
      </c>
      <c r="J24" s="70">
        <v>15</v>
      </c>
      <c r="K24" s="69" t="s">
        <v>595</v>
      </c>
      <c r="L24" s="70" t="s">
        <v>531</v>
      </c>
    </row>
    <row r="25" spans="1:12" ht="44.4" x14ac:dyDescent="0.25">
      <c r="A25" s="45" t="s">
        <v>654</v>
      </c>
      <c r="B25" s="69">
        <v>1</v>
      </c>
      <c r="C25" s="69" t="s">
        <v>529</v>
      </c>
      <c r="D25" s="70">
        <v>5.5</v>
      </c>
      <c r="E25" s="70">
        <v>6.1</v>
      </c>
      <c r="F25" s="69">
        <v>13</v>
      </c>
      <c r="G25" s="70">
        <v>72</v>
      </c>
      <c r="H25" s="70">
        <v>6</v>
      </c>
      <c r="I25" s="70">
        <v>9.5</v>
      </c>
      <c r="J25" s="70">
        <v>12</v>
      </c>
      <c r="K25" s="69" t="s">
        <v>530</v>
      </c>
      <c r="L25" s="70" t="s">
        <v>531</v>
      </c>
    </row>
    <row r="26" spans="1:12" ht="44.4" x14ac:dyDescent="0.25">
      <c r="A26" s="45" t="s">
        <v>655</v>
      </c>
      <c r="B26" s="69">
        <v>1</v>
      </c>
      <c r="C26" s="69" t="s">
        <v>529</v>
      </c>
      <c r="D26" s="70">
        <v>12</v>
      </c>
      <c r="E26" s="70">
        <v>13</v>
      </c>
      <c r="F26" s="69">
        <v>5</v>
      </c>
      <c r="G26" s="70">
        <v>120</v>
      </c>
      <c r="H26" s="70">
        <v>6</v>
      </c>
      <c r="I26" s="70">
        <v>18.5</v>
      </c>
      <c r="J26" s="70">
        <v>20</v>
      </c>
      <c r="K26" s="69" t="s">
        <v>530</v>
      </c>
      <c r="L26" s="70" t="s">
        <v>531</v>
      </c>
    </row>
    <row r="27" spans="1:12" ht="44.4" x14ac:dyDescent="0.25">
      <c r="A27" s="45" t="s">
        <v>656</v>
      </c>
      <c r="B27" s="69">
        <v>1</v>
      </c>
      <c r="C27" s="69" t="s">
        <v>529</v>
      </c>
      <c r="D27" s="70">
        <v>18</v>
      </c>
      <c r="E27" s="70">
        <v>18.5</v>
      </c>
      <c r="F27" s="69">
        <v>0.35</v>
      </c>
      <c r="G27" s="70">
        <v>36</v>
      </c>
      <c r="H27" s="70">
        <v>4</v>
      </c>
      <c r="I27" s="70">
        <v>7</v>
      </c>
      <c r="J27" s="70">
        <v>9</v>
      </c>
      <c r="K27" s="69" t="s">
        <v>635</v>
      </c>
      <c r="L27" s="70" t="s">
        <v>531</v>
      </c>
    </row>
    <row r="28" spans="1:12" ht="44.4" x14ac:dyDescent="0.25">
      <c r="A28" s="45" t="s">
        <v>532</v>
      </c>
      <c r="B28" s="69">
        <v>1</v>
      </c>
      <c r="C28" s="69" t="s">
        <v>529</v>
      </c>
      <c r="D28" s="70">
        <v>24</v>
      </c>
      <c r="E28" s="70">
        <v>25</v>
      </c>
      <c r="F28" s="69">
        <v>20</v>
      </c>
      <c r="G28" s="70">
        <v>420</v>
      </c>
      <c r="H28" s="70">
        <v>8</v>
      </c>
      <c r="I28" s="70">
        <v>46.8</v>
      </c>
      <c r="J28" s="70">
        <v>52</v>
      </c>
      <c r="K28" s="69" t="s">
        <v>530</v>
      </c>
      <c r="L28" s="70" t="s">
        <v>531</v>
      </c>
    </row>
    <row r="29" spans="1:12" ht="44.4" x14ac:dyDescent="0.25">
      <c r="A29" s="45" t="s">
        <v>657</v>
      </c>
      <c r="B29" s="69">
        <v>1</v>
      </c>
      <c r="C29" s="69" t="s">
        <v>529</v>
      </c>
      <c r="D29" s="70">
        <v>36</v>
      </c>
      <c r="E29" s="70">
        <v>36</v>
      </c>
      <c r="F29" s="69">
        <v>15</v>
      </c>
      <c r="G29" s="70">
        <v>420</v>
      </c>
      <c r="H29" s="70">
        <v>7</v>
      </c>
      <c r="I29" s="70">
        <v>75</v>
      </c>
      <c r="J29" s="70">
        <v>77</v>
      </c>
      <c r="K29" s="69" t="s">
        <v>530</v>
      </c>
      <c r="L29" s="70" t="s">
        <v>531</v>
      </c>
    </row>
    <row r="30" spans="1:12" ht="44.4" x14ac:dyDescent="0.25">
      <c r="A30" s="45" t="s">
        <v>658</v>
      </c>
      <c r="B30" s="69">
        <v>2</v>
      </c>
      <c r="C30" s="69" t="s">
        <v>534</v>
      </c>
      <c r="D30" s="70">
        <v>3.3</v>
      </c>
      <c r="E30" s="70">
        <v>8.5</v>
      </c>
      <c r="F30" s="69">
        <v>1.2</v>
      </c>
      <c r="G30" s="70">
        <v>45</v>
      </c>
      <c r="H30" s="70">
        <v>9</v>
      </c>
      <c r="I30" s="70">
        <v>3.2</v>
      </c>
      <c r="J30" s="70">
        <v>5</v>
      </c>
      <c r="K30" s="69" t="s">
        <v>530</v>
      </c>
      <c r="L30" s="70" t="s">
        <v>96</v>
      </c>
    </row>
    <row r="31" spans="1:12" ht="44.4" x14ac:dyDescent="0.25">
      <c r="A31" s="45" t="s">
        <v>662</v>
      </c>
      <c r="B31" s="69">
        <v>4</v>
      </c>
      <c r="C31" s="69" t="s">
        <v>534</v>
      </c>
      <c r="D31" s="70">
        <v>5</v>
      </c>
      <c r="E31" s="70">
        <v>7</v>
      </c>
      <c r="F31" s="69">
        <v>0.45</v>
      </c>
      <c r="G31" s="70">
        <v>54</v>
      </c>
      <c r="H31" s="70">
        <v>4.5</v>
      </c>
      <c r="I31" s="70">
        <v>10.5</v>
      </c>
      <c r="J31" s="70">
        <v>12</v>
      </c>
      <c r="K31" s="69" t="s">
        <v>595</v>
      </c>
      <c r="L31" s="70" t="s">
        <v>659</v>
      </c>
    </row>
    <row r="32" spans="1:12" ht="44.4" x14ac:dyDescent="0.25">
      <c r="A32" s="45" t="s">
        <v>663</v>
      </c>
      <c r="B32" s="69">
        <v>1</v>
      </c>
      <c r="C32" s="69" t="s">
        <v>529</v>
      </c>
      <c r="D32" s="70">
        <v>3.3</v>
      </c>
      <c r="E32" s="70">
        <v>6</v>
      </c>
      <c r="F32" s="69">
        <v>0.8</v>
      </c>
      <c r="G32" s="70">
        <v>77</v>
      </c>
      <c r="H32" s="70">
        <v>7</v>
      </c>
      <c r="I32" s="70">
        <v>9.6999999999999993</v>
      </c>
      <c r="J32" s="70">
        <v>11</v>
      </c>
      <c r="K32" s="69" t="s">
        <v>530</v>
      </c>
      <c r="L32" s="70" t="s">
        <v>596</v>
      </c>
    </row>
    <row r="33" spans="1:12" ht="44.4" x14ac:dyDescent="0.25">
      <c r="A33" s="45" t="s">
        <v>664</v>
      </c>
      <c r="B33" s="69">
        <v>1</v>
      </c>
      <c r="C33" s="69" t="s">
        <v>529</v>
      </c>
      <c r="D33" s="70">
        <v>5</v>
      </c>
      <c r="E33" s="70">
        <v>5.5</v>
      </c>
      <c r="F33" s="69">
        <v>35</v>
      </c>
      <c r="G33" s="70">
        <v>230</v>
      </c>
      <c r="H33" s="70">
        <v>20</v>
      </c>
      <c r="I33" s="70">
        <v>9.5</v>
      </c>
      <c r="J33" s="70">
        <v>11.5</v>
      </c>
      <c r="K33" s="69" t="s">
        <v>530</v>
      </c>
      <c r="L33" s="70" t="s">
        <v>665</v>
      </c>
    </row>
    <row r="34" spans="1:12" ht="44.4" x14ac:dyDescent="0.25">
      <c r="A34" s="45" t="s">
        <v>666</v>
      </c>
      <c r="B34" s="69">
        <v>1</v>
      </c>
      <c r="C34" s="69" t="s">
        <v>529</v>
      </c>
      <c r="D34" s="70">
        <v>5</v>
      </c>
      <c r="E34" s="70">
        <v>5.5</v>
      </c>
      <c r="F34" s="69">
        <v>17</v>
      </c>
      <c r="G34" s="70">
        <v>96</v>
      </c>
      <c r="H34" s="70">
        <v>8</v>
      </c>
      <c r="I34" s="70" t="s">
        <v>4</v>
      </c>
      <c r="J34" s="70">
        <v>12</v>
      </c>
      <c r="K34" s="69" t="s">
        <v>530</v>
      </c>
      <c r="L34" s="70" t="s">
        <v>665</v>
      </c>
    </row>
    <row r="35" spans="1:12" ht="44.4" x14ac:dyDescent="0.25">
      <c r="A35" s="45" t="s">
        <v>667</v>
      </c>
      <c r="B35" s="69">
        <v>1</v>
      </c>
      <c r="C35" s="69" t="s">
        <v>529</v>
      </c>
      <c r="D35" s="70">
        <v>12</v>
      </c>
      <c r="E35" s="70">
        <v>13</v>
      </c>
      <c r="F35" s="69">
        <v>5</v>
      </c>
      <c r="G35" s="70">
        <v>120</v>
      </c>
      <c r="H35" s="70">
        <v>6</v>
      </c>
      <c r="I35" s="70">
        <v>18.5</v>
      </c>
      <c r="J35" s="70">
        <v>20</v>
      </c>
      <c r="K35" s="69" t="s">
        <v>530</v>
      </c>
      <c r="L35" s="70" t="s">
        <v>665</v>
      </c>
    </row>
    <row r="36" spans="1:12" ht="44.4" x14ac:dyDescent="0.25">
      <c r="A36" s="45" t="s">
        <v>668</v>
      </c>
      <c r="B36" s="69">
        <v>2</v>
      </c>
      <c r="C36" s="69" t="s">
        <v>534</v>
      </c>
      <c r="D36" s="70">
        <v>5</v>
      </c>
      <c r="E36" s="70">
        <v>7</v>
      </c>
      <c r="F36" s="69">
        <v>0.4</v>
      </c>
      <c r="G36" s="70">
        <v>42</v>
      </c>
      <c r="H36" s="70">
        <v>3.5</v>
      </c>
      <c r="I36" s="70" t="s">
        <v>4</v>
      </c>
      <c r="J36" s="70">
        <v>12</v>
      </c>
      <c r="K36" s="69" t="s">
        <v>595</v>
      </c>
      <c r="L36" s="70" t="s">
        <v>84</v>
      </c>
    </row>
    <row r="37" spans="1:12" ht="44.4" x14ac:dyDescent="0.25">
      <c r="A37" s="45" t="s">
        <v>669</v>
      </c>
      <c r="B37" s="69">
        <v>1</v>
      </c>
      <c r="C37" s="69" t="s">
        <v>529</v>
      </c>
      <c r="D37" s="70">
        <v>5</v>
      </c>
      <c r="E37" s="70">
        <v>5.5</v>
      </c>
      <c r="F37" s="69">
        <v>35</v>
      </c>
      <c r="G37" s="70">
        <v>230</v>
      </c>
      <c r="H37" s="70">
        <v>20</v>
      </c>
      <c r="I37" s="70">
        <v>9.5</v>
      </c>
      <c r="J37" s="70">
        <v>11.5</v>
      </c>
      <c r="K37" s="69" t="s">
        <v>530</v>
      </c>
      <c r="L37" s="70" t="s">
        <v>596</v>
      </c>
    </row>
    <row r="38" spans="1:12" ht="44.4" x14ac:dyDescent="0.25">
      <c r="A38" s="45" t="s">
        <v>670</v>
      </c>
      <c r="B38" s="69">
        <v>1</v>
      </c>
      <c r="C38" s="69" t="s">
        <v>529</v>
      </c>
      <c r="D38" s="70">
        <v>5</v>
      </c>
      <c r="E38" s="70">
        <v>5.5</v>
      </c>
      <c r="F38" s="69">
        <v>280</v>
      </c>
      <c r="G38" s="70">
        <v>1800</v>
      </c>
      <c r="H38" s="70">
        <v>120</v>
      </c>
      <c r="I38" s="70">
        <v>11.3</v>
      </c>
      <c r="J38" s="70">
        <v>15</v>
      </c>
      <c r="K38" s="69" t="s">
        <v>530</v>
      </c>
      <c r="L38" s="70" t="s">
        <v>596</v>
      </c>
    </row>
    <row r="39" spans="1:12" s="49" customFormat="1" ht="44.4" x14ac:dyDescent="0.25">
      <c r="A39" s="71" t="s">
        <v>672</v>
      </c>
      <c r="B39" s="8">
        <v>2</v>
      </c>
      <c r="C39" s="8" t="s">
        <v>529</v>
      </c>
      <c r="D39" s="18">
        <v>5</v>
      </c>
      <c r="E39" s="18">
        <v>5.5</v>
      </c>
      <c r="F39" s="18">
        <v>17</v>
      </c>
      <c r="G39" s="18">
        <v>77</v>
      </c>
      <c r="H39" s="18">
        <v>7</v>
      </c>
      <c r="I39" s="18">
        <v>9.3000000000000007</v>
      </c>
      <c r="J39" s="18">
        <v>11</v>
      </c>
      <c r="K39" s="8" t="s">
        <v>530</v>
      </c>
      <c r="L39" s="18" t="s">
        <v>148</v>
      </c>
    </row>
    <row r="40" spans="1:12" s="49" customFormat="1" ht="44.4" x14ac:dyDescent="0.25">
      <c r="A40" s="71" t="s">
        <v>673</v>
      </c>
      <c r="B40" s="8">
        <v>1</v>
      </c>
      <c r="C40" s="8" t="s">
        <v>529</v>
      </c>
      <c r="D40" s="18">
        <v>5</v>
      </c>
      <c r="E40" s="18">
        <v>5.5</v>
      </c>
      <c r="F40" s="18">
        <v>0.2</v>
      </c>
      <c r="G40" s="18">
        <v>168</v>
      </c>
      <c r="H40" s="18">
        <v>12</v>
      </c>
      <c r="I40" s="18">
        <v>12.2</v>
      </c>
      <c r="J40" s="18">
        <v>14</v>
      </c>
      <c r="K40" s="8" t="s">
        <v>671</v>
      </c>
      <c r="L40" s="18" t="s">
        <v>631</v>
      </c>
    </row>
    <row r="41" spans="1:12" s="49" customFormat="1" ht="44.4" x14ac:dyDescent="0.25">
      <c r="A41" s="71" t="s">
        <v>674</v>
      </c>
      <c r="B41" s="8">
        <v>1</v>
      </c>
      <c r="C41" s="8" t="s">
        <v>529</v>
      </c>
      <c r="D41" s="18">
        <v>5</v>
      </c>
      <c r="E41" s="18">
        <v>6</v>
      </c>
      <c r="F41" s="18">
        <v>15</v>
      </c>
      <c r="G41" s="18">
        <v>80</v>
      </c>
      <c r="H41" s="18">
        <v>7</v>
      </c>
      <c r="I41" s="18">
        <v>11</v>
      </c>
      <c r="J41" s="18" t="s">
        <v>4</v>
      </c>
      <c r="K41" s="8" t="s">
        <v>530</v>
      </c>
      <c r="L41" s="18" t="s">
        <v>675</v>
      </c>
    </row>
    <row r="42" spans="1:12" s="49" customFormat="1" ht="44.4" x14ac:dyDescent="0.25">
      <c r="A42" s="71" t="s">
        <v>676</v>
      </c>
      <c r="B42" s="8">
        <v>1</v>
      </c>
      <c r="C42" s="8" t="s">
        <v>529</v>
      </c>
      <c r="D42" s="18">
        <v>5</v>
      </c>
      <c r="E42" s="18">
        <v>6</v>
      </c>
      <c r="F42" s="18">
        <v>15</v>
      </c>
      <c r="G42" s="18">
        <v>80</v>
      </c>
      <c r="H42" s="18">
        <v>7</v>
      </c>
      <c r="I42" s="18">
        <v>9</v>
      </c>
      <c r="J42" s="18" t="s">
        <v>4</v>
      </c>
      <c r="K42" s="8" t="s">
        <v>530</v>
      </c>
      <c r="L42" s="18" t="s">
        <v>665</v>
      </c>
    </row>
    <row r="43" spans="1:12" s="49" customFormat="1" ht="44.4" x14ac:dyDescent="0.25">
      <c r="A43" s="71" t="s">
        <v>677</v>
      </c>
      <c r="B43" s="8">
        <v>1</v>
      </c>
      <c r="C43" s="8" t="s">
        <v>534</v>
      </c>
      <c r="D43" s="18">
        <v>7</v>
      </c>
      <c r="E43" s="18">
        <v>7.5</v>
      </c>
      <c r="F43" s="18">
        <v>160</v>
      </c>
      <c r="G43" s="18">
        <v>400</v>
      </c>
      <c r="H43" s="18">
        <v>20</v>
      </c>
      <c r="I43" s="18">
        <v>20</v>
      </c>
      <c r="J43" s="18" t="s">
        <v>4</v>
      </c>
      <c r="K43" s="8" t="s">
        <v>530</v>
      </c>
      <c r="L43" s="18" t="s">
        <v>665</v>
      </c>
    </row>
    <row r="44" spans="1:12" s="49" customFormat="1" ht="44.4" x14ac:dyDescent="0.25">
      <c r="A44" s="71" t="s">
        <v>678</v>
      </c>
      <c r="B44" s="8">
        <v>1</v>
      </c>
      <c r="C44" s="8" t="s">
        <v>534</v>
      </c>
      <c r="D44" s="18">
        <v>5</v>
      </c>
      <c r="E44" s="18">
        <v>6.5</v>
      </c>
      <c r="F44" s="18">
        <v>0.5</v>
      </c>
      <c r="G44" s="18">
        <v>60</v>
      </c>
      <c r="H44" s="18">
        <v>4</v>
      </c>
      <c r="I44" s="18">
        <v>14</v>
      </c>
      <c r="J44" s="18" t="s">
        <v>4</v>
      </c>
      <c r="K44" s="8" t="s">
        <v>661</v>
      </c>
      <c r="L44" s="70" t="s">
        <v>531</v>
      </c>
    </row>
    <row r="45" spans="1:12" s="49" customFormat="1" ht="44.4" x14ac:dyDescent="0.25">
      <c r="A45" s="71" t="s">
        <v>679</v>
      </c>
      <c r="B45" s="8">
        <v>1</v>
      </c>
      <c r="C45" s="8" t="s">
        <v>529</v>
      </c>
      <c r="D45" s="18">
        <v>2</v>
      </c>
      <c r="E45" s="18">
        <v>2.8</v>
      </c>
      <c r="F45" s="18">
        <v>45</v>
      </c>
      <c r="G45" s="18">
        <v>150</v>
      </c>
      <c r="H45" s="18">
        <v>20</v>
      </c>
      <c r="I45" s="18">
        <v>6</v>
      </c>
      <c r="J45" s="18" t="s">
        <v>4</v>
      </c>
      <c r="K45" s="8" t="s">
        <v>530</v>
      </c>
      <c r="L45" s="70" t="s">
        <v>531</v>
      </c>
    </row>
    <row r="46" spans="1:12" s="49" customFormat="1" ht="44.4" x14ac:dyDescent="0.25">
      <c r="A46" s="71" t="s">
        <v>680</v>
      </c>
      <c r="B46" s="8">
        <v>1</v>
      </c>
      <c r="C46" s="8" t="s">
        <v>534</v>
      </c>
      <c r="D46" s="18">
        <v>3</v>
      </c>
      <c r="E46" s="18">
        <v>4</v>
      </c>
      <c r="F46" s="18">
        <v>200</v>
      </c>
      <c r="G46" s="18">
        <v>360</v>
      </c>
      <c r="H46" s="18">
        <v>30</v>
      </c>
      <c r="I46" s="18">
        <v>12</v>
      </c>
      <c r="J46" s="18" t="s">
        <v>4</v>
      </c>
      <c r="K46" s="8" t="s">
        <v>530</v>
      </c>
      <c r="L46" s="70" t="s">
        <v>531</v>
      </c>
    </row>
    <row r="47" spans="1:12" s="49" customFormat="1" ht="44.4" x14ac:dyDescent="0.25">
      <c r="A47" s="71" t="s">
        <v>681</v>
      </c>
      <c r="B47" s="8">
        <v>1</v>
      </c>
      <c r="C47" s="8" t="s">
        <v>529</v>
      </c>
      <c r="D47" s="18">
        <v>3.3</v>
      </c>
      <c r="E47" s="18">
        <v>3.6</v>
      </c>
      <c r="F47" s="18">
        <v>20</v>
      </c>
      <c r="G47" s="18">
        <v>80</v>
      </c>
      <c r="H47" s="18">
        <v>8</v>
      </c>
      <c r="I47" s="18">
        <v>10</v>
      </c>
      <c r="J47" s="18" t="s">
        <v>4</v>
      </c>
      <c r="K47" s="8" t="s">
        <v>530</v>
      </c>
      <c r="L47" s="70" t="s">
        <v>531</v>
      </c>
    </row>
    <row r="48" spans="1:12" ht="44.4" x14ac:dyDescent="0.25">
      <c r="A48" s="45" t="s">
        <v>682</v>
      </c>
      <c r="B48" s="8">
        <v>1</v>
      </c>
      <c r="C48" s="8" t="s">
        <v>529</v>
      </c>
      <c r="D48" s="8">
        <v>5</v>
      </c>
      <c r="E48" s="8">
        <v>6</v>
      </c>
      <c r="F48" s="8">
        <v>15</v>
      </c>
      <c r="G48" s="8">
        <v>100</v>
      </c>
      <c r="H48" s="8">
        <v>10</v>
      </c>
      <c r="I48" s="8">
        <v>10</v>
      </c>
      <c r="J48" s="8" t="s">
        <v>4</v>
      </c>
      <c r="K48" s="8" t="s">
        <v>530</v>
      </c>
      <c r="L48" s="70" t="s">
        <v>531</v>
      </c>
    </row>
    <row r="49" spans="1:12" ht="44.4" x14ac:dyDescent="0.25">
      <c r="A49" s="45" t="s">
        <v>683</v>
      </c>
      <c r="B49" s="8">
        <v>1</v>
      </c>
      <c r="C49" s="8" t="s">
        <v>529</v>
      </c>
      <c r="D49" s="8">
        <v>5</v>
      </c>
      <c r="E49" s="8">
        <v>5.5</v>
      </c>
      <c r="F49" s="8">
        <v>0.15</v>
      </c>
      <c r="G49" s="8">
        <v>45</v>
      </c>
      <c r="H49" s="8">
        <v>6</v>
      </c>
      <c r="I49" s="8">
        <v>7.5</v>
      </c>
      <c r="J49" s="8" t="s">
        <v>4</v>
      </c>
      <c r="K49" s="8" t="s">
        <v>660</v>
      </c>
      <c r="L49" s="8" t="s">
        <v>631</v>
      </c>
    </row>
    <row r="50" spans="1:12" ht="44.4" x14ac:dyDescent="0.25">
      <c r="A50" s="45" t="s">
        <v>684</v>
      </c>
      <c r="B50" s="8">
        <v>4</v>
      </c>
      <c r="C50" s="8" t="s">
        <v>534</v>
      </c>
      <c r="D50" s="8">
        <v>5</v>
      </c>
      <c r="E50" s="8">
        <v>6</v>
      </c>
      <c r="F50" s="8" t="s">
        <v>685</v>
      </c>
      <c r="G50" s="8">
        <v>60</v>
      </c>
      <c r="H50" s="8">
        <v>4</v>
      </c>
      <c r="I50" s="8">
        <v>12</v>
      </c>
      <c r="J50" s="8" t="s">
        <v>4</v>
      </c>
      <c r="K50" s="8" t="s">
        <v>595</v>
      </c>
      <c r="L50" s="8" t="s">
        <v>659</v>
      </c>
    </row>
    <row r="51" spans="1:12" ht="44.4" x14ac:dyDescent="0.25">
      <c r="A51" s="45" t="s">
        <v>686</v>
      </c>
      <c r="B51" s="8">
        <v>1</v>
      </c>
      <c r="C51" s="8" t="s">
        <v>534</v>
      </c>
      <c r="D51" s="8">
        <v>5</v>
      </c>
      <c r="E51" s="8">
        <v>6</v>
      </c>
      <c r="F51" s="8">
        <v>135</v>
      </c>
      <c r="G51" s="8">
        <v>320</v>
      </c>
      <c r="H51" s="8">
        <v>19</v>
      </c>
      <c r="I51" s="8">
        <v>15</v>
      </c>
      <c r="J51" s="8" t="s">
        <v>4</v>
      </c>
      <c r="K51" s="8" t="s">
        <v>530</v>
      </c>
      <c r="L51" s="70" t="s">
        <v>531</v>
      </c>
    </row>
    <row r="52" spans="1:12" ht="44.4" x14ac:dyDescent="0.25">
      <c r="A52" s="45" t="s">
        <v>687</v>
      </c>
      <c r="B52" s="8">
        <v>1</v>
      </c>
      <c r="C52" s="8" t="s">
        <v>534</v>
      </c>
      <c r="D52" s="8">
        <v>5</v>
      </c>
      <c r="E52" s="8">
        <v>6</v>
      </c>
      <c r="F52" s="8">
        <v>135</v>
      </c>
      <c r="G52" s="8">
        <v>300</v>
      </c>
      <c r="H52" s="8">
        <v>19</v>
      </c>
      <c r="I52" s="8">
        <v>15</v>
      </c>
      <c r="J52" s="8" t="s">
        <v>4</v>
      </c>
      <c r="K52" s="8" t="s">
        <v>530</v>
      </c>
      <c r="L52" s="8" t="s">
        <v>665</v>
      </c>
    </row>
  </sheetData>
  <autoFilter ref="A3:L52" xr:uid="{00000000-0009-0000-0000-00000C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171" priority="91"/>
    <cfRule type="duplicateValues" dxfId="170" priority="90"/>
    <cfRule type="duplicateValues" dxfId="169" priority="88"/>
    <cfRule type="duplicateValues" dxfId="168" priority="89"/>
    <cfRule type="duplicateValues" dxfId="167" priority="87"/>
    <cfRule type="duplicateValues" dxfId="166" priority="86"/>
  </conditionalFormatting>
  <conditionalFormatting sqref="A3">
    <cfRule type="duplicateValues" dxfId="165" priority="97"/>
    <cfRule type="duplicateValues" dxfId="164" priority="96"/>
    <cfRule type="duplicateValues" dxfId="163" priority="95"/>
  </conditionalFormatting>
  <conditionalFormatting sqref="A3:A38">
    <cfRule type="duplicateValues" dxfId="162" priority="1177"/>
    <cfRule type="duplicateValues" dxfId="161" priority="1176"/>
    <cfRule type="duplicateValues" dxfId="160" priority="1175"/>
  </conditionalFormatting>
  <conditionalFormatting sqref="A4:A38">
    <cfRule type="duplicateValues" dxfId="159" priority="1185"/>
    <cfRule type="duplicateValues" dxfId="158" priority="1184"/>
    <cfRule type="duplicateValues" dxfId="157" priority="1186"/>
  </conditionalFormatting>
  <conditionalFormatting sqref="A39:A40">
    <cfRule type="duplicateValues" dxfId="156" priority="896"/>
    <cfRule type="duplicateValues" dxfId="155" priority="895"/>
    <cfRule type="duplicateValues" dxfId="154" priority="894"/>
    <cfRule type="duplicateValues" dxfId="153" priority="893"/>
    <cfRule type="duplicateValues" dxfId="152" priority="892"/>
    <cfRule type="duplicateValues" dxfId="151" priority="891"/>
  </conditionalFormatting>
  <conditionalFormatting sqref="A41:A47">
    <cfRule type="duplicateValues" dxfId="150" priority="22"/>
    <cfRule type="duplicateValues" dxfId="149" priority="23"/>
    <cfRule type="duplicateValues" dxfId="148" priority="24"/>
    <cfRule type="duplicateValues" dxfId="147" priority="25"/>
    <cfRule type="duplicateValues" dxfId="146" priority="26"/>
    <cfRule type="duplicateValues" dxfId="145" priority="27"/>
  </conditionalFormatting>
  <conditionalFormatting sqref="A48">
    <cfRule type="duplicateValues" dxfId="144" priority="21"/>
    <cfRule type="duplicateValues" dxfId="143" priority="20"/>
    <cfRule type="duplicateValues" dxfId="142" priority="18"/>
    <cfRule type="duplicateValues" dxfId="141" priority="19"/>
    <cfRule type="duplicateValues" dxfId="140" priority="17"/>
    <cfRule type="duplicateValues" dxfId="139" priority="16"/>
    <cfRule type="duplicateValues" dxfId="138" priority="15"/>
  </conditionalFormatting>
  <conditionalFormatting sqref="A49:A51">
    <cfRule type="duplicateValues" dxfId="137" priority="14"/>
    <cfRule type="duplicateValues" dxfId="136" priority="12"/>
    <cfRule type="duplicateValues" dxfId="135" priority="11"/>
    <cfRule type="duplicateValues" dxfId="134" priority="10"/>
    <cfRule type="duplicateValues" dxfId="133" priority="9"/>
    <cfRule type="duplicateValues" dxfId="132" priority="8"/>
    <cfRule type="duplicateValues" dxfId="131" priority="13"/>
  </conditionalFormatting>
  <conditionalFormatting sqref="A52">
    <cfRule type="duplicateValues" dxfId="130" priority="7"/>
    <cfRule type="duplicateValues" dxfId="129" priority="1"/>
    <cfRule type="duplicateValues" dxfId="128" priority="6"/>
    <cfRule type="duplicateValues" dxfId="127" priority="5"/>
    <cfRule type="duplicateValues" dxfId="126" priority="4"/>
    <cfRule type="duplicateValues" dxfId="125" priority="3"/>
    <cfRule type="duplicateValues" dxfId="124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23.109375" defaultRowHeight="23.4" x14ac:dyDescent="0.25"/>
  <cols>
    <col min="1" max="1" width="23.109375" style="64" customWidth="1"/>
    <col min="2" max="2" width="26.77734375" style="65" customWidth="1"/>
    <col min="3" max="3" width="27" style="65" customWidth="1"/>
    <col min="4" max="6" width="23.109375" style="65" customWidth="1"/>
    <col min="7" max="7" width="25.88671875" style="65" customWidth="1"/>
    <col min="8" max="16384" width="23.109375" style="65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688</v>
      </c>
      <c r="E1" s="23" t="s">
        <v>689</v>
      </c>
      <c r="F1" s="23" t="s">
        <v>690</v>
      </c>
      <c r="G1" s="23" t="s">
        <v>691</v>
      </c>
    </row>
    <row r="2" spans="1:7" s="63" customFormat="1" x14ac:dyDescent="0.25">
      <c r="A2" s="23"/>
      <c r="B2" s="23"/>
      <c r="C2" s="23"/>
      <c r="D2" s="23"/>
      <c r="E2" s="23"/>
      <c r="F2" s="23"/>
      <c r="G2" s="23"/>
    </row>
    <row r="3" spans="1:7" ht="40.049999999999997" customHeight="1" x14ac:dyDescent="0.25">
      <c r="A3" s="66" t="s">
        <v>692</v>
      </c>
      <c r="B3" s="67" t="s">
        <v>256</v>
      </c>
      <c r="C3" s="67" t="s">
        <v>693</v>
      </c>
      <c r="D3" s="25">
        <v>20</v>
      </c>
      <c r="E3" s="25">
        <v>-20</v>
      </c>
      <c r="F3" s="25">
        <v>40</v>
      </c>
      <c r="G3" s="25" t="s">
        <v>694</v>
      </c>
    </row>
    <row r="4" spans="1:7" ht="40.049999999999997" customHeight="1" x14ac:dyDescent="0.25">
      <c r="A4" s="66" t="s">
        <v>695</v>
      </c>
      <c r="B4" s="67" t="s">
        <v>696</v>
      </c>
      <c r="C4" s="67" t="s">
        <v>697</v>
      </c>
      <c r="D4" s="25" t="s">
        <v>698</v>
      </c>
      <c r="E4" s="25" t="s">
        <v>295</v>
      </c>
      <c r="F4" s="25" t="s">
        <v>699</v>
      </c>
      <c r="G4" s="25" t="s">
        <v>700</v>
      </c>
    </row>
    <row r="5" spans="1:7" ht="40.049999999999997" customHeight="1" x14ac:dyDescent="0.25">
      <c r="A5" s="66" t="s">
        <v>701</v>
      </c>
      <c r="B5" s="67" t="s">
        <v>256</v>
      </c>
      <c r="C5" s="67" t="s">
        <v>697</v>
      </c>
      <c r="D5" s="25" t="s">
        <v>698</v>
      </c>
      <c r="E5" s="25" t="s">
        <v>295</v>
      </c>
      <c r="F5" s="25" t="s">
        <v>702</v>
      </c>
      <c r="G5" s="25" t="s">
        <v>703</v>
      </c>
    </row>
    <row r="6" spans="1:7" ht="37.049999999999997" customHeight="1" x14ac:dyDescent="0.25">
      <c r="A6" s="66" t="s">
        <v>704</v>
      </c>
      <c r="B6" s="67" t="s">
        <v>256</v>
      </c>
      <c r="C6" s="67" t="s">
        <v>693</v>
      </c>
      <c r="D6" s="25">
        <v>45</v>
      </c>
      <c r="E6" s="25">
        <v>-45</v>
      </c>
      <c r="F6" s="25">
        <v>90</v>
      </c>
      <c r="G6" s="25" t="s">
        <v>705</v>
      </c>
    </row>
    <row r="7" spans="1:7" x14ac:dyDescent="0.25">
      <c r="A7" s="66" t="s">
        <v>706</v>
      </c>
      <c r="B7" s="67" t="s">
        <v>707</v>
      </c>
      <c r="C7" s="67" t="s">
        <v>708</v>
      </c>
      <c r="D7" s="25">
        <v>25</v>
      </c>
      <c r="E7" s="25">
        <v>-25</v>
      </c>
      <c r="F7" s="25">
        <v>50</v>
      </c>
      <c r="G7" s="25" t="s">
        <v>709</v>
      </c>
    </row>
    <row r="8" spans="1:7" x14ac:dyDescent="0.25">
      <c r="A8" s="66" t="s">
        <v>710</v>
      </c>
      <c r="B8" s="67" t="s">
        <v>711</v>
      </c>
      <c r="C8" s="67" t="s">
        <v>708</v>
      </c>
      <c r="D8" s="25">
        <v>25</v>
      </c>
      <c r="E8" s="25">
        <v>-25</v>
      </c>
      <c r="F8" s="25">
        <v>50</v>
      </c>
      <c r="G8" s="25" t="s">
        <v>709</v>
      </c>
    </row>
    <row r="9" spans="1:7" x14ac:dyDescent="0.25">
      <c r="A9" s="66" t="s">
        <v>712</v>
      </c>
      <c r="B9" s="67" t="s">
        <v>711</v>
      </c>
      <c r="C9" s="67" t="s">
        <v>708</v>
      </c>
      <c r="D9" s="25">
        <v>25</v>
      </c>
      <c r="E9" s="25">
        <v>-25</v>
      </c>
      <c r="F9" s="25">
        <v>50</v>
      </c>
      <c r="G9" s="25" t="s">
        <v>709</v>
      </c>
    </row>
    <row r="10" spans="1:7" x14ac:dyDescent="0.25">
      <c r="A10" s="66" t="s">
        <v>713</v>
      </c>
      <c r="B10" s="67" t="s">
        <v>707</v>
      </c>
      <c r="C10" s="67" t="s">
        <v>708</v>
      </c>
      <c r="D10" s="25">
        <v>35</v>
      </c>
      <c r="E10" s="25">
        <v>-35</v>
      </c>
      <c r="F10" s="25">
        <v>70</v>
      </c>
      <c r="G10" s="25" t="s">
        <v>714</v>
      </c>
    </row>
    <row r="11" spans="1:7" x14ac:dyDescent="0.25">
      <c r="A11" s="66" t="s">
        <v>715</v>
      </c>
      <c r="B11" s="67" t="s">
        <v>256</v>
      </c>
      <c r="C11" s="67" t="s">
        <v>716</v>
      </c>
      <c r="D11" s="25">
        <v>-110</v>
      </c>
      <c r="E11" s="25">
        <v>-75</v>
      </c>
      <c r="F11" s="25">
        <v>35</v>
      </c>
      <c r="G11" s="25" t="s">
        <v>717</v>
      </c>
    </row>
    <row r="12" spans="1:7" x14ac:dyDescent="0.25">
      <c r="A12" s="66" t="s">
        <v>718</v>
      </c>
      <c r="B12" s="67" t="s">
        <v>719</v>
      </c>
      <c r="C12" s="67" t="s">
        <v>716</v>
      </c>
      <c r="D12" s="25">
        <v>125</v>
      </c>
      <c r="E12" s="25">
        <v>80</v>
      </c>
      <c r="F12" s="25">
        <v>45</v>
      </c>
      <c r="G12" s="25" t="s">
        <v>717</v>
      </c>
    </row>
    <row r="13" spans="1:7" ht="44.4" x14ac:dyDescent="0.25">
      <c r="A13" s="66" t="s">
        <v>720</v>
      </c>
      <c r="B13" s="68" t="s">
        <v>721</v>
      </c>
      <c r="C13" s="67" t="s">
        <v>716</v>
      </c>
      <c r="D13" s="25">
        <v>125</v>
      </c>
      <c r="E13" s="25">
        <v>80</v>
      </c>
      <c r="F13" s="25">
        <v>45</v>
      </c>
      <c r="G13" s="25" t="s">
        <v>717</v>
      </c>
    </row>
    <row r="14" spans="1:7" x14ac:dyDescent="0.25">
      <c r="A14" s="66" t="s">
        <v>722</v>
      </c>
      <c r="B14" s="68" t="s">
        <v>495</v>
      </c>
      <c r="C14" s="67" t="s">
        <v>716</v>
      </c>
      <c r="D14" s="25">
        <v>35</v>
      </c>
      <c r="E14" s="25">
        <v>25</v>
      </c>
      <c r="F14" s="25">
        <v>10</v>
      </c>
      <c r="G14" s="25" t="s">
        <v>723</v>
      </c>
    </row>
    <row r="15" spans="1:7" x14ac:dyDescent="0.25">
      <c r="A15" s="31" t="s">
        <v>724</v>
      </c>
      <c r="B15" s="68" t="s">
        <v>256</v>
      </c>
      <c r="C15" s="67" t="s">
        <v>716</v>
      </c>
      <c r="D15" s="25">
        <v>35</v>
      </c>
      <c r="E15" s="25">
        <v>25</v>
      </c>
      <c r="F15" s="25">
        <v>10</v>
      </c>
      <c r="G15" s="25" t="s">
        <v>723</v>
      </c>
    </row>
    <row r="16" spans="1:7" x14ac:dyDescent="0.25">
      <c r="A16" s="66" t="s">
        <v>725</v>
      </c>
      <c r="B16" s="67" t="s">
        <v>719</v>
      </c>
      <c r="C16" s="67" t="s">
        <v>716</v>
      </c>
      <c r="D16" s="25">
        <v>35</v>
      </c>
      <c r="E16" s="25">
        <v>25</v>
      </c>
      <c r="F16" s="25">
        <v>10</v>
      </c>
      <c r="G16" s="25" t="s">
        <v>723</v>
      </c>
    </row>
    <row r="17" spans="1:7" x14ac:dyDescent="0.25">
      <c r="A17" s="66" t="s">
        <v>726</v>
      </c>
      <c r="B17" s="67" t="s">
        <v>719</v>
      </c>
      <c r="C17" s="67" t="s">
        <v>716</v>
      </c>
      <c r="D17" s="25">
        <v>35</v>
      </c>
      <c r="E17" s="25">
        <v>25</v>
      </c>
      <c r="F17" s="25">
        <v>10</v>
      </c>
      <c r="G17" s="25" t="s">
        <v>723</v>
      </c>
    </row>
    <row r="18" spans="1:7" x14ac:dyDescent="0.25">
      <c r="A18" s="66" t="s">
        <v>727</v>
      </c>
      <c r="B18" s="67" t="s">
        <v>728</v>
      </c>
      <c r="C18" s="67" t="s">
        <v>716</v>
      </c>
      <c r="D18" s="25">
        <v>35</v>
      </c>
      <c r="E18" s="25">
        <v>25</v>
      </c>
      <c r="F18" s="25">
        <v>10</v>
      </c>
      <c r="G18" s="25" t="s">
        <v>723</v>
      </c>
    </row>
    <row r="19" spans="1:7" x14ac:dyDescent="0.25">
      <c r="A19" s="66" t="s">
        <v>729</v>
      </c>
      <c r="B19" s="67" t="s">
        <v>256</v>
      </c>
      <c r="C19" s="67" t="s">
        <v>697</v>
      </c>
      <c r="D19" s="25" t="s">
        <v>698</v>
      </c>
      <c r="E19" s="25" t="s">
        <v>295</v>
      </c>
      <c r="F19" s="25" t="s">
        <v>730</v>
      </c>
      <c r="G19" s="25" t="s">
        <v>700</v>
      </c>
    </row>
    <row r="20" spans="1:7" x14ac:dyDescent="0.25">
      <c r="A20" s="66" t="s">
        <v>731</v>
      </c>
      <c r="B20" s="67" t="s">
        <v>696</v>
      </c>
      <c r="C20" s="67" t="s">
        <v>697</v>
      </c>
      <c r="D20" s="25" t="s">
        <v>698</v>
      </c>
      <c r="E20" s="25" t="s">
        <v>295</v>
      </c>
      <c r="F20" s="25" t="s">
        <v>730</v>
      </c>
      <c r="G20" s="25" t="s">
        <v>700</v>
      </c>
    </row>
  </sheetData>
  <autoFilter ref="A2:G20" xr:uid="{00000000-0009-0000-0000-00000D000000}"/>
  <phoneticPr fontId="27" type="noConversion"/>
  <conditionalFormatting sqref="A1:A2">
    <cfRule type="duplicateValues" dxfId="123" priority="13"/>
  </conditionalFormatting>
  <conditionalFormatting sqref="A3:A5 A21:A1048576">
    <cfRule type="duplicateValues" dxfId="122" priority="14"/>
  </conditionalFormatting>
  <conditionalFormatting sqref="A6">
    <cfRule type="duplicateValues" dxfId="121" priority="12"/>
  </conditionalFormatting>
  <conditionalFormatting sqref="A7">
    <cfRule type="duplicateValues" dxfId="120" priority="11"/>
  </conditionalFormatting>
  <conditionalFormatting sqref="A8">
    <cfRule type="duplicateValues" dxfId="119" priority="10"/>
  </conditionalFormatting>
  <conditionalFormatting sqref="A9">
    <cfRule type="duplicateValues" dxfId="118" priority="9"/>
  </conditionalFormatting>
  <conditionalFormatting sqref="A10">
    <cfRule type="duplicateValues" dxfId="117" priority="7"/>
  </conditionalFormatting>
  <conditionalFormatting sqref="A11:A12">
    <cfRule type="duplicateValues" dxfId="116" priority="5"/>
  </conditionalFormatting>
  <conditionalFormatting sqref="A13">
    <cfRule type="duplicateValues" dxfId="115" priority="3"/>
  </conditionalFormatting>
  <conditionalFormatting sqref="A14:A18">
    <cfRule type="duplicateValues" dxfId="114" priority="4"/>
  </conditionalFormatting>
  <conditionalFormatting sqref="A19">
    <cfRule type="duplicateValues" dxfId="113" priority="2"/>
  </conditionalFormatting>
  <conditionalFormatting sqref="A20">
    <cfRule type="duplicateValues" dxfId="112" priority="1"/>
  </conditionalFormatting>
  <hyperlinks>
    <hyperlink ref="G4" r:id="rId1" xr:uid="{00000000-0004-0000-0D00-000000000000}"/>
  </hyperlink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zoomScale="60" zoomScaleNormal="60" workbookViewId="0">
      <selection activeCell="E23" sqref="E23"/>
    </sheetView>
  </sheetViews>
  <sheetFormatPr defaultColWidth="23.109375" defaultRowHeight="14.4" x14ac:dyDescent="0.25"/>
  <cols>
    <col min="2" max="2" width="26.77734375" customWidth="1"/>
    <col min="3" max="3" width="27" customWidth="1"/>
    <col min="7" max="7" width="25.88671875" customWidth="1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691</v>
      </c>
      <c r="E1" s="23" t="s">
        <v>732</v>
      </c>
      <c r="F1" s="23" t="s">
        <v>733</v>
      </c>
      <c r="G1" s="23" t="s">
        <v>734</v>
      </c>
    </row>
    <row r="2" spans="1:7" s="63" customFormat="1" ht="23.4" x14ac:dyDescent="0.25">
      <c r="A2" s="23"/>
      <c r="B2" s="23"/>
      <c r="C2" s="23"/>
      <c r="D2" s="23"/>
      <c r="E2" s="23"/>
      <c r="F2" s="23"/>
      <c r="G2" s="23"/>
    </row>
    <row r="3" spans="1:7" s="63" customFormat="1" ht="43.2" customHeight="1" x14ac:dyDescent="0.25">
      <c r="A3" s="23" t="s">
        <v>735</v>
      </c>
      <c r="B3" s="26" t="s">
        <v>256</v>
      </c>
      <c r="C3" s="26" t="s">
        <v>736</v>
      </c>
      <c r="D3" s="26" t="s">
        <v>737</v>
      </c>
      <c r="E3" s="26" t="s">
        <v>738</v>
      </c>
      <c r="F3" s="26">
        <v>2.2999999999999998</v>
      </c>
      <c r="G3" s="127" t="s">
        <v>739</v>
      </c>
    </row>
  </sheetData>
  <autoFilter ref="A2:G3" xr:uid="{00000000-0009-0000-0000-00000E000000}"/>
  <phoneticPr fontId="27" type="noConversion"/>
  <conditionalFormatting sqref="A1:A3">
    <cfRule type="duplicateValues" dxfId="111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9" defaultRowHeight="14.4" x14ac:dyDescent="0.25"/>
  <cols>
    <col min="1" max="1" width="24.6640625" customWidth="1"/>
    <col min="2" max="2" width="21.88671875" customWidth="1"/>
    <col min="3" max="3" width="24.6640625" customWidth="1"/>
    <col min="4" max="4" width="24.5546875" customWidth="1"/>
    <col min="5" max="5" width="33.21875" customWidth="1"/>
    <col min="6" max="6" width="22.88671875" customWidth="1"/>
    <col min="7" max="7" width="21.77734375" customWidth="1"/>
  </cols>
  <sheetData>
    <row r="1" spans="1:7" ht="93.6" x14ac:dyDescent="0.25">
      <c r="A1" s="7" t="s">
        <v>19</v>
      </c>
      <c r="B1" s="7" t="s">
        <v>20</v>
      </c>
      <c r="C1" s="7" t="s">
        <v>58</v>
      </c>
      <c r="D1" s="7" t="s">
        <v>740</v>
      </c>
      <c r="E1" s="7" t="s">
        <v>741</v>
      </c>
      <c r="F1" s="7" t="s">
        <v>742</v>
      </c>
      <c r="G1" s="7" t="s">
        <v>743</v>
      </c>
    </row>
    <row r="2" spans="1:7" ht="23.4" x14ac:dyDescent="0.25">
      <c r="A2" s="7"/>
      <c r="B2" s="7"/>
      <c r="C2" s="7"/>
      <c r="D2" s="7"/>
      <c r="E2" s="7"/>
      <c r="F2" s="7"/>
      <c r="G2" s="7"/>
    </row>
    <row r="3" spans="1:7" ht="66.599999999999994" x14ac:dyDescent="0.25">
      <c r="A3" s="17" t="s">
        <v>744</v>
      </c>
      <c r="B3" s="8" t="s">
        <v>745</v>
      </c>
      <c r="C3" s="8" t="s">
        <v>746</v>
      </c>
      <c r="D3" s="8">
        <v>50</v>
      </c>
      <c r="E3" s="8">
        <v>500</v>
      </c>
      <c r="F3" s="8">
        <v>7</v>
      </c>
      <c r="G3" s="8" t="s">
        <v>747</v>
      </c>
    </row>
    <row r="4" spans="1:7" ht="66.599999999999994" x14ac:dyDescent="0.25">
      <c r="A4" s="17" t="s">
        <v>748</v>
      </c>
      <c r="B4" s="8" t="s">
        <v>749</v>
      </c>
      <c r="C4" s="8" t="s">
        <v>750</v>
      </c>
      <c r="D4" s="8">
        <v>50</v>
      </c>
      <c r="E4" s="8">
        <v>500</v>
      </c>
      <c r="F4" s="8">
        <v>8</v>
      </c>
      <c r="G4" s="8" t="s">
        <v>747</v>
      </c>
    </row>
  </sheetData>
  <autoFilter ref="A2:G4" xr:uid="{00000000-0009-0000-0000-00000F000000}"/>
  <phoneticPr fontId="2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zoomScale="60" zoomScaleNormal="60" workbookViewId="0">
      <pane ySplit="3" topLeftCell="A13" activePane="bottomLeft" state="frozen"/>
      <selection pane="bottomLeft" activeCell="X26" sqref="X26"/>
    </sheetView>
  </sheetViews>
  <sheetFormatPr defaultColWidth="8.88671875" defaultRowHeight="22.2" x14ac:dyDescent="0.25"/>
  <cols>
    <col min="1" max="1" width="24.44140625" style="55" customWidth="1"/>
    <col min="2" max="11" width="11.21875" style="5" customWidth="1"/>
    <col min="12" max="12" width="22.6640625" style="5" customWidth="1"/>
    <col min="13" max="16384" width="8.88671875" style="5"/>
  </cols>
  <sheetData>
    <row r="1" spans="1:12" ht="40.799999999999997" customHeight="1" x14ac:dyDescent="0.25">
      <c r="A1" s="153" t="s">
        <v>0</v>
      </c>
      <c r="B1" s="33" t="s">
        <v>751</v>
      </c>
      <c r="C1" s="33" t="s">
        <v>752</v>
      </c>
      <c r="D1" s="33" t="s">
        <v>753</v>
      </c>
      <c r="E1" s="56" t="s">
        <v>754</v>
      </c>
      <c r="F1" s="135" t="s">
        <v>755</v>
      </c>
      <c r="G1" s="135"/>
      <c r="H1" s="135" t="s">
        <v>756</v>
      </c>
      <c r="I1" s="135"/>
      <c r="J1" s="33" t="s">
        <v>757</v>
      </c>
      <c r="K1" s="62" t="s">
        <v>758</v>
      </c>
      <c r="L1" s="132" t="s">
        <v>759</v>
      </c>
    </row>
    <row r="2" spans="1:12" ht="40.799999999999997" customHeight="1" x14ac:dyDescent="0.25">
      <c r="A2" s="154"/>
      <c r="B2" s="33" t="s">
        <v>521</v>
      </c>
      <c r="C2" s="33" t="s">
        <v>760</v>
      </c>
      <c r="D2" s="33" t="s">
        <v>761</v>
      </c>
      <c r="E2" s="33" t="s">
        <v>762</v>
      </c>
      <c r="F2" s="33" t="s">
        <v>521</v>
      </c>
      <c r="G2" s="33" t="s">
        <v>763</v>
      </c>
      <c r="H2" s="33" t="s">
        <v>764</v>
      </c>
      <c r="I2" s="33" t="s">
        <v>765</v>
      </c>
      <c r="J2" s="33" t="s">
        <v>522</v>
      </c>
      <c r="K2" s="33" t="s">
        <v>766</v>
      </c>
      <c r="L2" s="132"/>
    </row>
    <row r="3" spans="1:12" ht="25.8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33"/>
      <c r="L3" s="38"/>
    </row>
    <row r="4" spans="1:12" ht="34.200000000000003" customHeight="1" x14ac:dyDescent="0.25">
      <c r="A4" s="45" t="s">
        <v>767</v>
      </c>
      <c r="B4" s="40">
        <v>100</v>
      </c>
      <c r="C4" s="40">
        <v>150</v>
      </c>
      <c r="D4" s="42">
        <v>2</v>
      </c>
      <c r="E4" s="40">
        <v>400</v>
      </c>
      <c r="F4" s="42">
        <v>1</v>
      </c>
      <c r="G4" s="42">
        <v>1</v>
      </c>
      <c r="H4" s="42">
        <v>5</v>
      </c>
      <c r="I4" s="40">
        <v>75</v>
      </c>
      <c r="J4" s="42">
        <v>4</v>
      </c>
      <c r="K4" s="42">
        <v>4</v>
      </c>
      <c r="L4" s="39" t="s">
        <v>768</v>
      </c>
    </row>
    <row r="5" spans="1:12" ht="34.200000000000003" customHeight="1" x14ac:dyDescent="0.25">
      <c r="A5" s="45" t="s">
        <v>769</v>
      </c>
      <c r="B5" s="40">
        <v>100</v>
      </c>
      <c r="C5" s="40">
        <v>150</v>
      </c>
      <c r="D5" s="42">
        <v>2</v>
      </c>
      <c r="E5" s="40">
        <v>500</v>
      </c>
      <c r="F5" s="42">
        <v>1</v>
      </c>
      <c r="G5" s="42">
        <v>1</v>
      </c>
      <c r="H5" s="42">
        <v>5</v>
      </c>
      <c r="I5" s="40">
        <v>75</v>
      </c>
      <c r="J5" s="42">
        <v>4</v>
      </c>
      <c r="K5" s="42">
        <v>4</v>
      </c>
      <c r="L5" s="39" t="s">
        <v>768</v>
      </c>
    </row>
    <row r="6" spans="1:12" ht="34.200000000000003" customHeight="1" x14ac:dyDescent="0.25">
      <c r="A6" s="45" t="s">
        <v>770</v>
      </c>
      <c r="B6" s="40">
        <v>100</v>
      </c>
      <c r="C6" s="40">
        <v>150</v>
      </c>
      <c r="D6" s="42">
        <v>2</v>
      </c>
      <c r="E6" s="40">
        <v>200</v>
      </c>
      <c r="F6" s="61">
        <v>0.71499999999999997</v>
      </c>
      <c r="G6" s="42">
        <v>1</v>
      </c>
      <c r="H6" s="42">
        <v>1</v>
      </c>
      <c r="I6" s="40">
        <v>75</v>
      </c>
      <c r="J6" s="42">
        <v>2</v>
      </c>
      <c r="K6" s="42">
        <v>4</v>
      </c>
      <c r="L6" s="39" t="s">
        <v>596</v>
      </c>
    </row>
    <row r="7" spans="1:12" ht="34.200000000000003" customHeight="1" x14ac:dyDescent="0.25">
      <c r="A7" s="45" t="s">
        <v>771</v>
      </c>
      <c r="B7" s="40">
        <v>75</v>
      </c>
      <c r="C7" s="40">
        <v>100</v>
      </c>
      <c r="D7" s="40" t="s">
        <v>4</v>
      </c>
      <c r="E7" s="40">
        <v>225</v>
      </c>
      <c r="F7" s="43">
        <v>1.25</v>
      </c>
      <c r="G7" s="40">
        <v>150</v>
      </c>
      <c r="H7" s="42">
        <v>1</v>
      </c>
      <c r="I7" s="40">
        <v>75</v>
      </c>
      <c r="J7" s="40" t="s">
        <v>4</v>
      </c>
      <c r="K7" s="42">
        <v>6</v>
      </c>
      <c r="L7" s="39" t="s">
        <v>84</v>
      </c>
    </row>
    <row r="8" spans="1:12" ht="34.200000000000003" customHeight="1" x14ac:dyDescent="0.25">
      <c r="A8" s="45" t="s">
        <v>772</v>
      </c>
      <c r="B8" s="40">
        <v>250</v>
      </c>
      <c r="C8" s="40">
        <v>100</v>
      </c>
      <c r="D8" s="40" t="s">
        <v>4</v>
      </c>
      <c r="E8" s="39">
        <v>225</v>
      </c>
      <c r="F8" s="43">
        <v>1.25</v>
      </c>
      <c r="G8" s="40">
        <v>200</v>
      </c>
      <c r="H8" s="42">
        <v>1</v>
      </c>
      <c r="I8" s="39">
        <v>200</v>
      </c>
      <c r="J8" s="40" t="s">
        <v>4</v>
      </c>
      <c r="K8" s="40">
        <v>50</v>
      </c>
      <c r="L8" s="39" t="s">
        <v>84</v>
      </c>
    </row>
    <row r="9" spans="1:12" ht="34.200000000000003" customHeight="1" x14ac:dyDescent="0.25">
      <c r="A9" s="45" t="s">
        <v>773</v>
      </c>
      <c r="B9" s="40">
        <v>75</v>
      </c>
      <c r="C9" s="40">
        <v>100</v>
      </c>
      <c r="D9" s="40" t="s">
        <v>4</v>
      </c>
      <c r="E9" s="40">
        <v>350</v>
      </c>
      <c r="F9" s="43">
        <v>1.25</v>
      </c>
      <c r="G9" s="40">
        <v>150</v>
      </c>
      <c r="H9" s="42">
        <v>2.5</v>
      </c>
      <c r="I9" s="40">
        <v>75</v>
      </c>
      <c r="J9" s="40" t="s">
        <v>4</v>
      </c>
      <c r="K9" s="40">
        <v>4</v>
      </c>
      <c r="L9" s="39" t="s">
        <v>84</v>
      </c>
    </row>
    <row r="10" spans="1:12" ht="34.200000000000003" customHeight="1" x14ac:dyDescent="0.25">
      <c r="A10" s="45" t="s">
        <v>774</v>
      </c>
      <c r="B10" s="40">
        <v>100</v>
      </c>
      <c r="C10" s="40">
        <v>100</v>
      </c>
      <c r="D10" s="40" t="s">
        <v>4</v>
      </c>
      <c r="E10" s="40">
        <v>350</v>
      </c>
      <c r="F10" s="40">
        <v>1</v>
      </c>
      <c r="G10" s="40">
        <v>10</v>
      </c>
      <c r="H10" s="40">
        <v>5</v>
      </c>
      <c r="I10" s="40">
        <v>75</v>
      </c>
      <c r="J10" s="40" t="s">
        <v>4</v>
      </c>
      <c r="K10" s="40">
        <v>4</v>
      </c>
      <c r="L10" s="39" t="s">
        <v>84</v>
      </c>
    </row>
    <row r="11" spans="1:12" ht="34.200000000000003" customHeight="1" x14ac:dyDescent="0.25">
      <c r="A11" s="45" t="s">
        <v>775</v>
      </c>
      <c r="B11" s="40">
        <v>100</v>
      </c>
      <c r="C11" s="40">
        <v>100</v>
      </c>
      <c r="D11" s="40" t="s">
        <v>4</v>
      </c>
      <c r="E11" s="40">
        <v>350</v>
      </c>
      <c r="F11" s="40">
        <v>1</v>
      </c>
      <c r="G11" s="40">
        <v>10</v>
      </c>
      <c r="H11" s="40">
        <v>5</v>
      </c>
      <c r="I11" s="40">
        <v>75</v>
      </c>
      <c r="J11" s="40" t="s">
        <v>4</v>
      </c>
      <c r="K11" s="40">
        <v>4</v>
      </c>
      <c r="L11" s="39" t="s">
        <v>84</v>
      </c>
    </row>
    <row r="12" spans="1:12" ht="34.200000000000003" customHeight="1" x14ac:dyDescent="0.25">
      <c r="A12" s="45" t="s">
        <v>776</v>
      </c>
      <c r="B12" s="40">
        <v>100</v>
      </c>
      <c r="C12" s="40">
        <v>100</v>
      </c>
      <c r="D12" s="40" t="s">
        <v>4</v>
      </c>
      <c r="E12" s="40">
        <v>350</v>
      </c>
      <c r="F12" s="40">
        <v>1</v>
      </c>
      <c r="G12" s="40">
        <v>10</v>
      </c>
      <c r="H12" s="40">
        <v>5</v>
      </c>
      <c r="I12" s="40">
        <v>75</v>
      </c>
      <c r="J12" s="40" t="s">
        <v>4</v>
      </c>
      <c r="K12" s="40">
        <v>4</v>
      </c>
      <c r="L12" s="39" t="s">
        <v>84</v>
      </c>
    </row>
    <row r="13" spans="1:12" ht="34.200000000000003" customHeight="1" x14ac:dyDescent="0.25">
      <c r="A13" s="45" t="s">
        <v>777</v>
      </c>
      <c r="B13" s="40">
        <v>200</v>
      </c>
      <c r="C13" s="40">
        <v>200</v>
      </c>
      <c r="D13" s="42">
        <v>1.7</v>
      </c>
      <c r="E13" s="40">
        <v>250</v>
      </c>
      <c r="F13" s="42">
        <v>1</v>
      </c>
      <c r="G13" s="40">
        <v>100</v>
      </c>
      <c r="H13" s="39">
        <v>0.1</v>
      </c>
      <c r="I13" s="39">
        <v>150</v>
      </c>
      <c r="J13" s="42">
        <v>5</v>
      </c>
      <c r="K13" s="40">
        <v>50</v>
      </c>
      <c r="L13" s="39" t="s">
        <v>596</v>
      </c>
    </row>
    <row r="14" spans="1:12" ht="34.200000000000003" customHeight="1" x14ac:dyDescent="0.25">
      <c r="A14" s="45" t="s">
        <v>778</v>
      </c>
      <c r="B14" s="40">
        <v>100</v>
      </c>
      <c r="C14" s="40">
        <v>150</v>
      </c>
      <c r="D14" s="42">
        <v>2</v>
      </c>
      <c r="E14" s="40">
        <v>500</v>
      </c>
      <c r="F14" s="42">
        <v>1</v>
      </c>
      <c r="G14" s="42">
        <v>10</v>
      </c>
      <c r="H14" s="42">
        <v>5</v>
      </c>
      <c r="I14" s="40">
        <v>75</v>
      </c>
      <c r="J14" s="42">
        <v>4</v>
      </c>
      <c r="K14" s="42">
        <v>4</v>
      </c>
      <c r="L14" s="39" t="s">
        <v>768</v>
      </c>
    </row>
    <row r="15" spans="1:12" ht="34.200000000000003" customHeight="1" x14ac:dyDescent="0.25">
      <c r="A15" s="45" t="s">
        <v>779</v>
      </c>
      <c r="B15" s="40">
        <v>120</v>
      </c>
      <c r="C15" s="40">
        <v>200</v>
      </c>
      <c r="D15" s="42">
        <v>1.7</v>
      </c>
      <c r="E15" s="40">
        <v>250</v>
      </c>
      <c r="F15" s="42">
        <v>1</v>
      </c>
      <c r="G15" s="40">
        <v>100</v>
      </c>
      <c r="H15" s="39">
        <v>0.1</v>
      </c>
      <c r="I15" s="39">
        <v>100</v>
      </c>
      <c r="J15" s="42">
        <v>5</v>
      </c>
      <c r="K15" s="40">
        <v>50</v>
      </c>
      <c r="L15" s="39" t="s">
        <v>596</v>
      </c>
    </row>
    <row r="16" spans="1:12" ht="33.6" customHeight="1" x14ac:dyDescent="0.25">
      <c r="A16" s="45" t="s">
        <v>780</v>
      </c>
      <c r="B16" s="40">
        <v>100</v>
      </c>
      <c r="C16" s="40">
        <v>150</v>
      </c>
      <c r="D16" s="42">
        <v>2</v>
      </c>
      <c r="E16" s="40">
        <v>150</v>
      </c>
      <c r="F16" s="42">
        <v>0.71499999999999997</v>
      </c>
      <c r="G16" s="40">
        <v>1</v>
      </c>
      <c r="H16" s="39">
        <v>1</v>
      </c>
      <c r="I16" s="39">
        <v>75</v>
      </c>
      <c r="J16" s="42">
        <v>2</v>
      </c>
      <c r="K16" s="40">
        <v>4</v>
      </c>
      <c r="L16" s="39" t="s">
        <v>665</v>
      </c>
    </row>
    <row r="17" spans="1:12" ht="33.6" customHeight="1" x14ac:dyDescent="0.25">
      <c r="A17" s="45" t="s">
        <v>781</v>
      </c>
      <c r="B17" s="40">
        <v>85</v>
      </c>
      <c r="C17" s="40">
        <v>215</v>
      </c>
      <c r="D17" s="42">
        <v>4</v>
      </c>
      <c r="E17" s="40">
        <v>250</v>
      </c>
      <c r="F17" s="42">
        <v>1.25</v>
      </c>
      <c r="G17" s="40">
        <v>150</v>
      </c>
      <c r="H17" s="39">
        <v>5.0000000000000001E-3</v>
      </c>
      <c r="I17" s="39">
        <v>75</v>
      </c>
      <c r="J17" s="42" t="s">
        <v>4</v>
      </c>
      <c r="K17" s="40">
        <v>6</v>
      </c>
      <c r="L17" s="39" t="s">
        <v>84</v>
      </c>
    </row>
    <row r="18" spans="1:12" ht="33.6" customHeight="1" x14ac:dyDescent="0.25">
      <c r="A18" s="45" t="s">
        <v>782</v>
      </c>
      <c r="B18" s="40">
        <v>250</v>
      </c>
      <c r="C18" s="40">
        <v>200</v>
      </c>
      <c r="D18" s="42">
        <v>1.7</v>
      </c>
      <c r="E18" s="40">
        <v>250</v>
      </c>
      <c r="F18" s="42">
        <v>1.25</v>
      </c>
      <c r="G18" s="40">
        <v>200</v>
      </c>
      <c r="H18" s="39">
        <v>0.1</v>
      </c>
      <c r="I18" s="39">
        <v>200</v>
      </c>
      <c r="J18" s="42">
        <v>5</v>
      </c>
      <c r="K18" s="40">
        <v>50</v>
      </c>
      <c r="L18" s="39" t="s">
        <v>596</v>
      </c>
    </row>
    <row r="19" spans="1:12" ht="33.6" customHeight="1" x14ac:dyDescent="0.25">
      <c r="A19" s="45" t="s">
        <v>783</v>
      </c>
      <c r="B19" s="40">
        <v>70</v>
      </c>
      <c r="C19" s="40">
        <v>200</v>
      </c>
      <c r="D19" s="42">
        <v>2</v>
      </c>
      <c r="E19" s="40">
        <v>225</v>
      </c>
      <c r="F19" s="42">
        <v>1.25</v>
      </c>
      <c r="G19" s="40">
        <v>150</v>
      </c>
      <c r="H19" s="39">
        <v>2.5</v>
      </c>
      <c r="I19" s="39">
        <v>70</v>
      </c>
      <c r="J19" s="42">
        <v>1.5</v>
      </c>
      <c r="K19" s="40">
        <v>6</v>
      </c>
      <c r="L19" s="39" t="s">
        <v>84</v>
      </c>
    </row>
    <row r="20" spans="1:12" ht="33.6" customHeight="1" x14ac:dyDescent="0.25">
      <c r="A20" s="45" t="s">
        <v>784</v>
      </c>
      <c r="B20" s="40">
        <v>70</v>
      </c>
      <c r="C20" s="40">
        <v>200</v>
      </c>
      <c r="D20" s="42">
        <v>2</v>
      </c>
      <c r="E20" s="40">
        <v>225</v>
      </c>
      <c r="F20" s="42">
        <v>1.25</v>
      </c>
      <c r="G20" s="40">
        <v>150</v>
      </c>
      <c r="H20" s="39">
        <v>2.5</v>
      </c>
      <c r="I20" s="39">
        <v>70</v>
      </c>
      <c r="J20" s="42">
        <v>1.5</v>
      </c>
      <c r="K20" s="40">
        <v>6</v>
      </c>
      <c r="L20" s="39" t="s">
        <v>84</v>
      </c>
    </row>
    <row r="21" spans="1:12" ht="33.6" customHeight="1" x14ac:dyDescent="0.25">
      <c r="A21" s="45" t="s">
        <v>785</v>
      </c>
      <c r="B21" s="40">
        <v>70</v>
      </c>
      <c r="C21" s="40">
        <v>200</v>
      </c>
      <c r="D21" s="42">
        <v>2</v>
      </c>
      <c r="E21" s="40">
        <v>225</v>
      </c>
      <c r="F21" s="42">
        <v>1.25</v>
      </c>
      <c r="G21" s="40">
        <v>150</v>
      </c>
      <c r="H21" s="39">
        <v>2.5</v>
      </c>
      <c r="I21" s="39">
        <v>70</v>
      </c>
      <c r="J21" s="42">
        <v>1.5</v>
      </c>
      <c r="K21" s="40">
        <v>6</v>
      </c>
      <c r="L21" s="39" t="s">
        <v>84</v>
      </c>
    </row>
    <row r="22" spans="1:12" ht="33.6" customHeight="1" x14ac:dyDescent="0.25">
      <c r="A22" s="45" t="s">
        <v>1451</v>
      </c>
      <c r="B22" s="40">
        <v>250</v>
      </c>
      <c r="C22" s="40">
        <v>400</v>
      </c>
      <c r="D22" s="42">
        <v>2.5</v>
      </c>
      <c r="E22" s="40">
        <v>500</v>
      </c>
      <c r="F22" s="42">
        <v>1.25</v>
      </c>
      <c r="G22" s="40">
        <v>200</v>
      </c>
      <c r="H22" s="39">
        <v>0.1</v>
      </c>
      <c r="I22" s="39">
        <v>200</v>
      </c>
      <c r="J22" s="42">
        <v>5</v>
      </c>
      <c r="K22" s="40">
        <v>50</v>
      </c>
      <c r="L22" s="39" t="s">
        <v>1452</v>
      </c>
    </row>
    <row r="23" spans="1:12" ht="33.6" customHeight="1" x14ac:dyDescent="0.25">
      <c r="A23" s="45" t="s">
        <v>1453</v>
      </c>
      <c r="B23" s="40">
        <v>250</v>
      </c>
      <c r="C23" s="40">
        <v>225</v>
      </c>
      <c r="D23" s="42">
        <v>1.7</v>
      </c>
      <c r="E23" s="40">
        <v>350</v>
      </c>
      <c r="F23" s="42">
        <v>1.25</v>
      </c>
      <c r="G23" s="40">
        <v>200</v>
      </c>
      <c r="H23" s="39">
        <v>0.1</v>
      </c>
      <c r="I23" s="39">
        <v>200</v>
      </c>
      <c r="J23" s="42">
        <v>5</v>
      </c>
      <c r="K23" s="40">
        <v>50</v>
      </c>
      <c r="L23" s="39" t="s">
        <v>1454</v>
      </c>
    </row>
    <row r="24" spans="1:12" ht="33.6" customHeight="1" x14ac:dyDescent="0.25">
      <c r="A24" s="45" t="s">
        <v>1455</v>
      </c>
      <c r="B24" s="40">
        <v>250</v>
      </c>
      <c r="C24" s="40">
        <v>225</v>
      </c>
      <c r="D24" s="42">
        <v>1.7</v>
      </c>
      <c r="E24" s="40">
        <v>350</v>
      </c>
      <c r="F24" s="42">
        <v>1.25</v>
      </c>
      <c r="G24" s="40">
        <v>200</v>
      </c>
      <c r="H24" s="39">
        <v>0.1</v>
      </c>
      <c r="I24" s="39">
        <v>200</v>
      </c>
      <c r="J24" s="42">
        <v>5</v>
      </c>
      <c r="K24" s="40">
        <v>50</v>
      </c>
      <c r="L24" s="39" t="s">
        <v>1454</v>
      </c>
    </row>
    <row r="25" spans="1:12" ht="33.6" customHeight="1" x14ac:dyDescent="0.25">
      <c r="A25" s="45" t="s">
        <v>1456</v>
      </c>
      <c r="B25" s="40">
        <v>250</v>
      </c>
      <c r="C25" s="40">
        <v>225</v>
      </c>
      <c r="D25" s="42">
        <v>1.7</v>
      </c>
      <c r="E25" s="40">
        <v>350</v>
      </c>
      <c r="F25" s="42">
        <v>1.25</v>
      </c>
      <c r="G25" s="40">
        <v>200</v>
      </c>
      <c r="H25" s="39">
        <v>0.1</v>
      </c>
      <c r="I25" s="39">
        <v>200</v>
      </c>
      <c r="J25" s="42">
        <v>5</v>
      </c>
      <c r="K25" s="40">
        <v>50</v>
      </c>
      <c r="L25" s="39" t="s">
        <v>1454</v>
      </c>
    </row>
  </sheetData>
  <autoFilter ref="A3:L21" xr:uid="{00000000-0009-0000-0000-000010000000}"/>
  <mergeCells count="4">
    <mergeCell ref="F1:G1"/>
    <mergeCell ref="H1:I1"/>
    <mergeCell ref="A1:A2"/>
    <mergeCell ref="L1:L2"/>
  </mergeCells>
  <phoneticPr fontId="27" type="noConversion"/>
  <conditionalFormatting sqref="A1:A3">
    <cfRule type="duplicateValues" dxfId="110" priority="47"/>
  </conditionalFormatting>
  <conditionalFormatting sqref="A1:A1048576">
    <cfRule type="duplicateValues" dxfId="109" priority="20"/>
  </conditionalFormatting>
  <conditionalFormatting sqref="A4:A12">
    <cfRule type="duplicateValues" dxfId="108" priority="1165" stopIfTrue="1"/>
  </conditionalFormatting>
  <conditionalFormatting sqref="A13:A25">
    <cfRule type="duplicateValues" dxfId="107" priority="871" stopIfTrue="1"/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0"/>
  <sheetViews>
    <sheetView zoomScale="60" zoomScaleNormal="60" workbookViewId="0">
      <pane ySplit="3" topLeftCell="A7" activePane="bottomLeft" state="frozen"/>
      <selection pane="bottomLeft" activeCell="K21" sqref="K21"/>
    </sheetView>
  </sheetViews>
  <sheetFormatPr defaultColWidth="13.77734375" defaultRowHeight="22.2" x14ac:dyDescent="0.25"/>
  <cols>
    <col min="1" max="1" width="28.109375" style="55" customWidth="1"/>
    <col min="2" max="6" width="13.77734375" style="4"/>
    <col min="7" max="7" width="16.77734375" style="4" customWidth="1"/>
    <col min="8" max="8" width="19" style="4" customWidth="1"/>
    <col min="9" max="9" width="24.44140625" style="4" customWidth="1"/>
    <col min="10" max="16384" width="13.77734375" style="4"/>
  </cols>
  <sheetData>
    <row r="1" spans="1:9" s="36" customFormat="1" ht="46.2" customHeight="1" x14ac:dyDescent="0.25">
      <c r="A1" s="15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153" t="s">
        <v>20</v>
      </c>
    </row>
    <row r="2" spans="1:9" s="36" customFormat="1" ht="43.8" customHeight="1" x14ac:dyDescent="0.25">
      <c r="A2" s="15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154"/>
    </row>
    <row r="3" spans="1:9" s="36" customFormat="1" ht="24" customHeight="1" x14ac:dyDescent="0.25">
      <c r="A3" s="41"/>
      <c r="B3" s="33"/>
      <c r="C3" s="33"/>
      <c r="D3" s="33"/>
      <c r="E3" s="33"/>
      <c r="F3" s="33"/>
      <c r="G3" s="33"/>
      <c r="H3" s="33"/>
      <c r="I3" s="52"/>
    </row>
    <row r="4" spans="1:9" s="22" customFormat="1" ht="34.200000000000003" customHeight="1" x14ac:dyDescent="0.25">
      <c r="A4" s="17" t="s">
        <v>788</v>
      </c>
      <c r="B4" s="18">
        <v>1000</v>
      </c>
      <c r="C4" s="18">
        <v>1</v>
      </c>
      <c r="D4" s="18">
        <v>30</v>
      </c>
      <c r="E4" s="18">
        <v>1.1000000000000001</v>
      </c>
      <c r="F4" s="18">
        <v>1</v>
      </c>
      <c r="G4" s="18">
        <v>5</v>
      </c>
      <c r="H4" s="18">
        <v>1000</v>
      </c>
      <c r="I4" s="18" t="s">
        <v>789</v>
      </c>
    </row>
    <row r="5" spans="1:9" s="22" customFormat="1" ht="34.200000000000003" customHeight="1" x14ac:dyDescent="0.25">
      <c r="A5" s="17" t="s">
        <v>790</v>
      </c>
      <c r="B5" s="18" t="s">
        <v>791</v>
      </c>
      <c r="C5" s="18">
        <v>1</v>
      </c>
      <c r="D5" s="18">
        <v>30</v>
      </c>
      <c r="E5" s="18">
        <v>1.1000000000000001</v>
      </c>
      <c r="F5" s="18">
        <v>1</v>
      </c>
      <c r="G5" s="18">
        <v>5</v>
      </c>
      <c r="H5" s="18" t="s">
        <v>791</v>
      </c>
      <c r="I5" s="18" t="s">
        <v>555</v>
      </c>
    </row>
    <row r="6" spans="1:9" s="22" customFormat="1" ht="34.200000000000003" customHeight="1" x14ac:dyDescent="0.25">
      <c r="A6" s="17" t="s">
        <v>792</v>
      </c>
      <c r="B6" s="18" t="s">
        <v>791</v>
      </c>
      <c r="C6" s="18">
        <v>1</v>
      </c>
      <c r="D6" s="18">
        <v>30</v>
      </c>
      <c r="E6" s="18">
        <v>1</v>
      </c>
      <c r="F6" s="18">
        <v>1</v>
      </c>
      <c r="G6" s="18">
        <v>2</v>
      </c>
      <c r="H6" s="18" t="s">
        <v>791</v>
      </c>
      <c r="I6" s="18" t="s">
        <v>555</v>
      </c>
    </row>
    <row r="7" spans="1:9" ht="34.200000000000003" customHeight="1" x14ac:dyDescent="0.25">
      <c r="A7" s="17" t="s">
        <v>793</v>
      </c>
      <c r="B7" s="18">
        <v>1000</v>
      </c>
      <c r="C7" s="18">
        <v>1</v>
      </c>
      <c r="D7" s="18">
        <v>30</v>
      </c>
      <c r="E7" s="18">
        <v>1.1000000000000001</v>
      </c>
      <c r="F7" s="18">
        <v>1</v>
      </c>
      <c r="G7" s="18">
        <v>5</v>
      </c>
      <c r="H7" s="18">
        <v>1000</v>
      </c>
      <c r="I7" s="18" t="s">
        <v>555</v>
      </c>
    </row>
    <row r="8" spans="1:9" ht="34.200000000000003" customHeight="1" x14ac:dyDescent="0.25">
      <c r="A8" s="17" t="s">
        <v>794</v>
      </c>
      <c r="B8" s="18">
        <v>1000</v>
      </c>
      <c r="C8" s="18">
        <v>10</v>
      </c>
      <c r="D8" s="18">
        <v>200</v>
      </c>
      <c r="E8" s="18">
        <v>1</v>
      </c>
      <c r="F8" s="18">
        <v>10</v>
      </c>
      <c r="G8" s="18">
        <v>2</v>
      </c>
      <c r="H8" s="18">
        <v>1000</v>
      </c>
      <c r="I8" s="18" t="s">
        <v>576</v>
      </c>
    </row>
    <row r="9" spans="1:9" ht="34.200000000000003" customHeight="1" x14ac:dyDescent="0.25">
      <c r="A9" s="17" t="s">
        <v>795</v>
      </c>
      <c r="B9" s="18">
        <v>1000</v>
      </c>
      <c r="C9" s="18">
        <v>1</v>
      </c>
      <c r="D9" s="18">
        <v>30</v>
      </c>
      <c r="E9" s="18">
        <v>1</v>
      </c>
      <c r="F9" s="18">
        <v>1</v>
      </c>
      <c r="G9" s="18">
        <v>2</v>
      </c>
      <c r="H9" s="18">
        <v>1000</v>
      </c>
      <c r="I9" s="18" t="s">
        <v>789</v>
      </c>
    </row>
    <row r="10" spans="1:9" ht="34.200000000000003" customHeight="1" x14ac:dyDescent="0.25">
      <c r="A10" s="17" t="s">
        <v>796</v>
      </c>
      <c r="B10" s="18">
        <v>1000</v>
      </c>
      <c r="C10" s="18">
        <v>2</v>
      </c>
      <c r="D10" s="18">
        <v>50</v>
      </c>
      <c r="E10" s="18">
        <v>1.1000000000000001</v>
      </c>
      <c r="F10" s="18">
        <v>1</v>
      </c>
      <c r="G10" s="18">
        <v>5</v>
      </c>
      <c r="H10" s="18">
        <v>1000</v>
      </c>
      <c r="I10" s="18" t="s">
        <v>560</v>
      </c>
    </row>
    <row r="11" spans="1:9" ht="34.200000000000003" customHeight="1" x14ac:dyDescent="0.25">
      <c r="A11" s="17" t="s">
        <v>797</v>
      </c>
      <c r="B11" s="18">
        <v>1000</v>
      </c>
      <c r="C11" s="18">
        <v>5</v>
      </c>
      <c r="D11" s="18">
        <v>150</v>
      </c>
      <c r="E11" s="18">
        <v>1.1000000000000001</v>
      </c>
      <c r="F11" s="18">
        <v>5</v>
      </c>
      <c r="G11" s="18">
        <v>5</v>
      </c>
      <c r="H11" s="18">
        <v>1000</v>
      </c>
      <c r="I11" s="18" t="s">
        <v>576</v>
      </c>
    </row>
    <row r="12" spans="1:9" ht="34.200000000000003" customHeight="1" x14ac:dyDescent="0.25">
      <c r="A12" s="17" t="s">
        <v>798</v>
      </c>
      <c r="B12" s="18">
        <v>600</v>
      </c>
      <c r="C12" s="18">
        <v>3</v>
      </c>
      <c r="D12" s="18">
        <v>80</v>
      </c>
      <c r="E12" s="18">
        <v>1.1000000000000001</v>
      </c>
      <c r="F12" s="18">
        <v>3</v>
      </c>
      <c r="G12" s="18">
        <v>5</v>
      </c>
      <c r="H12" s="18">
        <v>600</v>
      </c>
      <c r="I12" s="18" t="s">
        <v>555</v>
      </c>
    </row>
    <row r="13" spans="1:9" ht="34.200000000000003" customHeight="1" x14ac:dyDescent="0.25">
      <c r="A13" s="17" t="s">
        <v>799</v>
      </c>
      <c r="B13" s="18">
        <v>1000</v>
      </c>
      <c r="C13" s="18">
        <v>3</v>
      </c>
      <c r="D13" s="18">
        <v>100</v>
      </c>
      <c r="E13" s="18">
        <v>1.1000000000000001</v>
      </c>
      <c r="F13" s="18">
        <v>3</v>
      </c>
      <c r="G13" s="18">
        <v>5</v>
      </c>
      <c r="H13" s="18">
        <v>1000</v>
      </c>
      <c r="I13" s="18" t="s">
        <v>560</v>
      </c>
    </row>
    <row r="14" spans="1:9" ht="34.200000000000003" customHeight="1" x14ac:dyDescent="0.25">
      <c r="A14" s="17" t="s">
        <v>800</v>
      </c>
      <c r="B14" s="18">
        <v>600</v>
      </c>
      <c r="C14" s="18">
        <v>5</v>
      </c>
      <c r="D14" s="18">
        <v>150</v>
      </c>
      <c r="E14" s="18">
        <v>1.1000000000000001</v>
      </c>
      <c r="F14" s="18">
        <v>5</v>
      </c>
      <c r="G14" s="18">
        <v>5</v>
      </c>
      <c r="H14" s="18">
        <v>600</v>
      </c>
      <c r="I14" s="18" t="s">
        <v>576</v>
      </c>
    </row>
    <row r="15" spans="1:9" ht="34.200000000000003" customHeight="1" x14ac:dyDescent="0.25">
      <c r="A15" s="17" t="s">
        <v>801</v>
      </c>
      <c r="B15" s="18">
        <v>1000</v>
      </c>
      <c r="C15" s="18">
        <v>1</v>
      </c>
      <c r="D15" s="18">
        <v>30</v>
      </c>
      <c r="E15" s="18">
        <v>1.1000000000000001</v>
      </c>
      <c r="F15" s="18">
        <v>1</v>
      </c>
      <c r="G15" s="18">
        <v>10</v>
      </c>
      <c r="H15" s="18">
        <v>1000</v>
      </c>
      <c r="I15" s="18" t="s">
        <v>802</v>
      </c>
    </row>
    <row r="16" spans="1:9" ht="34.200000000000003" customHeight="1" x14ac:dyDescent="0.25">
      <c r="A16" s="17" t="s">
        <v>803</v>
      </c>
      <c r="B16" s="18">
        <v>1000</v>
      </c>
      <c r="C16" s="18">
        <v>3</v>
      </c>
      <c r="D16" s="18">
        <v>150</v>
      </c>
      <c r="E16" s="18">
        <v>1</v>
      </c>
      <c r="F16" s="18">
        <v>3</v>
      </c>
      <c r="G16" s="18">
        <v>2</v>
      </c>
      <c r="H16" s="18">
        <v>1000</v>
      </c>
      <c r="I16" s="18" t="s">
        <v>619</v>
      </c>
    </row>
    <row r="17" spans="1:9" ht="34.200000000000003" customHeight="1" x14ac:dyDescent="0.25">
      <c r="A17" s="17" t="s">
        <v>804</v>
      </c>
      <c r="B17" s="18">
        <v>1000</v>
      </c>
      <c r="C17" s="18">
        <v>3</v>
      </c>
      <c r="D17" s="18">
        <v>150</v>
      </c>
      <c r="E17" s="18">
        <v>1.7</v>
      </c>
      <c r="F17" s="18">
        <v>3</v>
      </c>
      <c r="G17" s="18">
        <v>10</v>
      </c>
      <c r="H17" s="18">
        <v>1000</v>
      </c>
      <c r="I17" s="18" t="s">
        <v>619</v>
      </c>
    </row>
    <row r="18" spans="1:9" ht="34.200000000000003" customHeight="1" x14ac:dyDescent="0.25">
      <c r="A18" s="17" t="s">
        <v>805</v>
      </c>
      <c r="B18" s="18">
        <v>800</v>
      </c>
      <c r="C18" s="18">
        <v>2</v>
      </c>
      <c r="D18" s="18">
        <v>60</v>
      </c>
      <c r="E18" s="18">
        <v>1.7</v>
      </c>
      <c r="F18" s="18">
        <v>2</v>
      </c>
      <c r="G18" s="18">
        <v>5</v>
      </c>
      <c r="H18" s="18">
        <v>800</v>
      </c>
      <c r="I18" s="18" t="s">
        <v>610</v>
      </c>
    </row>
    <row r="19" spans="1:9" ht="34.200000000000003" customHeight="1" x14ac:dyDescent="0.25">
      <c r="A19" s="17" t="s">
        <v>806</v>
      </c>
      <c r="B19" s="18">
        <v>2000</v>
      </c>
      <c r="C19" s="18">
        <v>1</v>
      </c>
      <c r="D19" s="18">
        <v>30</v>
      </c>
      <c r="E19" s="18">
        <v>1.1000000000000001</v>
      </c>
      <c r="F19" s="18">
        <v>1</v>
      </c>
      <c r="G19" s="18">
        <v>5</v>
      </c>
      <c r="H19" s="18">
        <v>2000</v>
      </c>
      <c r="I19" s="18" t="s">
        <v>555</v>
      </c>
    </row>
    <row r="20" spans="1:9" ht="34.200000000000003" customHeight="1" x14ac:dyDescent="0.25">
      <c r="A20" s="17" t="s">
        <v>807</v>
      </c>
      <c r="B20" s="18">
        <v>1000</v>
      </c>
      <c r="C20" s="18">
        <v>2</v>
      </c>
      <c r="D20" s="18">
        <v>60</v>
      </c>
      <c r="E20" s="18">
        <v>1.7</v>
      </c>
      <c r="F20" s="18">
        <v>2</v>
      </c>
      <c r="G20" s="18">
        <v>2</v>
      </c>
      <c r="H20" s="18">
        <v>1000</v>
      </c>
      <c r="I20" s="18" t="s">
        <v>610</v>
      </c>
    </row>
  </sheetData>
  <autoFilter ref="A3:I20" xr:uid="{00000000-0009-0000-0000-000011000000}"/>
  <mergeCells count="4">
    <mergeCell ref="E1:F1"/>
    <mergeCell ref="G1:H1"/>
    <mergeCell ref="A1:A2"/>
    <mergeCell ref="I1:I2"/>
  </mergeCells>
  <phoneticPr fontId="27" type="noConversion"/>
  <conditionalFormatting sqref="A1:A3">
    <cfRule type="duplicateValues" dxfId="106" priority="14"/>
  </conditionalFormatting>
  <conditionalFormatting sqref="A4:A6">
    <cfRule type="duplicateValues" dxfId="105" priority="654" stopIfTrue="1"/>
  </conditionalFormatting>
  <conditionalFormatting sqref="A7:A20">
    <cfRule type="duplicateValues" dxfId="104" priority="942" stopIfTrue="1"/>
  </conditionalFormatting>
  <conditionalFormatting sqref="A22:A1048576 A1:A20">
    <cfRule type="duplicateValues" dxfId="103" priority="1"/>
    <cfRule type="duplicateValues" dxfId="102" priority="6"/>
  </conditionalFormatting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5"/>
  <sheetViews>
    <sheetView zoomScale="60" zoomScaleNormal="60" workbookViewId="0">
      <pane ySplit="3" topLeftCell="A18" activePane="bottomLeft" state="frozen"/>
      <selection pane="bottomLeft" activeCell="S24" sqref="S24"/>
    </sheetView>
  </sheetViews>
  <sheetFormatPr defaultColWidth="8.88671875" defaultRowHeight="20.399999999999999" x14ac:dyDescent="0.25"/>
  <cols>
    <col min="1" max="1" width="35.109375" style="58" customWidth="1"/>
    <col min="2" max="2" width="19.33203125" style="59" customWidth="1"/>
    <col min="3" max="4" width="15.109375" style="59" customWidth="1"/>
    <col min="5" max="5" width="15.5546875" style="59" customWidth="1"/>
    <col min="6" max="6" width="9.88671875" style="59" customWidth="1"/>
    <col min="7" max="7" width="11.6640625" style="59" customWidth="1"/>
    <col min="8" max="8" width="12.33203125" style="59" customWidth="1"/>
    <col min="9" max="9" width="13.21875" style="59" customWidth="1"/>
    <col min="10" max="10" width="11.6640625" style="59" customWidth="1"/>
    <col min="11" max="11" width="9" style="59" customWidth="1"/>
    <col min="12" max="12" width="11.6640625" style="59" customWidth="1"/>
    <col min="13" max="13" width="14.77734375" style="59" customWidth="1"/>
    <col min="14" max="14" width="14.44140625" style="59" customWidth="1"/>
    <col min="15" max="15" width="20.109375" style="59" customWidth="1"/>
    <col min="16" max="16384" width="8.88671875" style="59"/>
  </cols>
  <sheetData>
    <row r="1" spans="1:15" ht="43.2" customHeight="1" x14ac:dyDescent="0.25">
      <c r="A1" s="156" t="s">
        <v>19</v>
      </c>
      <c r="B1" s="7" t="s">
        <v>808</v>
      </c>
      <c r="C1" s="135" t="s">
        <v>809</v>
      </c>
      <c r="D1" s="135"/>
      <c r="E1" s="135"/>
      <c r="F1" s="135"/>
      <c r="G1" s="135" t="s">
        <v>810</v>
      </c>
      <c r="H1" s="135"/>
      <c r="I1" s="135" t="s">
        <v>811</v>
      </c>
      <c r="J1" s="135"/>
      <c r="K1" s="135" t="s">
        <v>812</v>
      </c>
      <c r="L1" s="135"/>
      <c r="M1" s="135" t="s">
        <v>813</v>
      </c>
      <c r="N1" s="135"/>
      <c r="O1" s="156" t="s">
        <v>3</v>
      </c>
    </row>
    <row r="2" spans="1:15" ht="57.6" customHeight="1" x14ac:dyDescent="0.25">
      <c r="A2" s="151"/>
      <c r="B2" s="7" t="s">
        <v>814</v>
      </c>
      <c r="C2" s="38" t="s">
        <v>815</v>
      </c>
      <c r="D2" s="38" t="s">
        <v>816</v>
      </c>
      <c r="E2" s="38" t="s">
        <v>817</v>
      </c>
      <c r="F2" s="38" t="s">
        <v>818</v>
      </c>
      <c r="G2" s="33" t="s">
        <v>521</v>
      </c>
      <c r="H2" s="38" t="s">
        <v>819</v>
      </c>
      <c r="I2" s="33" t="s">
        <v>820</v>
      </c>
      <c r="J2" s="38" t="s">
        <v>821</v>
      </c>
      <c r="K2" s="33" t="s">
        <v>820</v>
      </c>
      <c r="L2" s="38" t="s">
        <v>822</v>
      </c>
      <c r="M2" s="33" t="s">
        <v>764</v>
      </c>
      <c r="N2" s="33" t="s">
        <v>765</v>
      </c>
      <c r="O2" s="151"/>
    </row>
    <row r="3" spans="1:15" ht="26.4" customHeight="1" x14ac:dyDescent="0.25">
      <c r="A3" s="9"/>
      <c r="B3" s="7"/>
      <c r="C3" s="38"/>
      <c r="D3" s="38"/>
      <c r="E3" s="38"/>
      <c r="F3" s="38"/>
      <c r="G3" s="33"/>
      <c r="H3" s="38"/>
      <c r="I3" s="33"/>
      <c r="J3" s="38"/>
      <c r="K3" s="33"/>
      <c r="L3" s="38"/>
      <c r="M3" s="33"/>
      <c r="N3" s="33"/>
      <c r="O3" s="9"/>
    </row>
    <row r="4" spans="1:15" ht="49.2" customHeight="1" x14ac:dyDescent="0.25">
      <c r="A4" s="41" t="s">
        <v>823</v>
      </c>
      <c r="B4" s="39">
        <v>500</v>
      </c>
      <c r="C4" s="42">
        <v>5.6</v>
      </c>
      <c r="D4" s="43">
        <v>5.2</v>
      </c>
      <c r="E4" s="43">
        <v>6</v>
      </c>
      <c r="F4" s="40">
        <v>5</v>
      </c>
      <c r="G4" s="42">
        <v>0.9</v>
      </c>
      <c r="H4" s="40">
        <v>10</v>
      </c>
      <c r="I4" s="39">
        <v>40</v>
      </c>
      <c r="J4" s="40">
        <v>5</v>
      </c>
      <c r="K4" s="40">
        <v>400</v>
      </c>
      <c r="L4" s="43">
        <v>1</v>
      </c>
      <c r="M4" s="42">
        <v>1</v>
      </c>
      <c r="N4" s="42">
        <v>2</v>
      </c>
      <c r="O4" s="39" t="s">
        <v>768</v>
      </c>
    </row>
    <row r="5" spans="1:15" ht="49.2" customHeight="1" x14ac:dyDescent="0.25">
      <c r="A5" s="41" t="s">
        <v>824</v>
      </c>
      <c r="B5" s="39">
        <v>500</v>
      </c>
      <c r="C5" s="39">
        <v>15</v>
      </c>
      <c r="D5" s="43">
        <v>13.8</v>
      </c>
      <c r="E5" s="43">
        <v>15.6</v>
      </c>
      <c r="F5" s="42">
        <v>5</v>
      </c>
      <c r="G5" s="42">
        <v>0.9</v>
      </c>
      <c r="H5" s="40">
        <v>10</v>
      </c>
      <c r="I5" s="39">
        <v>30</v>
      </c>
      <c r="J5" s="42">
        <v>5</v>
      </c>
      <c r="K5" s="40">
        <v>200</v>
      </c>
      <c r="L5" s="43">
        <v>1</v>
      </c>
      <c r="M5" s="42">
        <v>0.1</v>
      </c>
      <c r="N5" s="42">
        <v>10.5</v>
      </c>
      <c r="O5" s="39" t="s">
        <v>768</v>
      </c>
    </row>
    <row r="6" spans="1:15" ht="49.2" customHeight="1" x14ac:dyDescent="0.25">
      <c r="A6" s="41" t="s">
        <v>825</v>
      </c>
      <c r="B6" s="39">
        <v>500</v>
      </c>
      <c r="C6" s="39">
        <v>12</v>
      </c>
      <c r="D6" s="43">
        <v>11.4</v>
      </c>
      <c r="E6" s="43">
        <v>12.7</v>
      </c>
      <c r="F6" s="42">
        <v>5</v>
      </c>
      <c r="G6" s="42">
        <v>0.9</v>
      </c>
      <c r="H6" s="40">
        <v>10</v>
      </c>
      <c r="I6" s="39">
        <v>25</v>
      </c>
      <c r="J6" s="42">
        <v>5</v>
      </c>
      <c r="K6" s="40">
        <v>150</v>
      </c>
      <c r="L6" s="43">
        <v>1</v>
      </c>
      <c r="M6" s="42">
        <v>0.1</v>
      </c>
      <c r="N6" s="42">
        <v>8</v>
      </c>
      <c r="O6" s="39" t="s">
        <v>768</v>
      </c>
    </row>
    <row r="7" spans="1:15" ht="49.2" customHeight="1" x14ac:dyDescent="0.25">
      <c r="A7" s="41" t="s">
        <v>826</v>
      </c>
      <c r="B7" s="39">
        <v>200</v>
      </c>
      <c r="C7" s="39">
        <v>18</v>
      </c>
      <c r="D7" s="43">
        <v>16.8</v>
      </c>
      <c r="E7" s="43">
        <v>19.100000000000001</v>
      </c>
      <c r="F7" s="42">
        <v>5</v>
      </c>
      <c r="G7" s="42">
        <v>0.9</v>
      </c>
      <c r="H7" s="40">
        <v>10</v>
      </c>
      <c r="I7" s="39">
        <v>45</v>
      </c>
      <c r="J7" s="42">
        <v>5</v>
      </c>
      <c r="K7" s="40">
        <v>225</v>
      </c>
      <c r="L7" s="43">
        <v>1</v>
      </c>
      <c r="M7" s="42">
        <v>0.1</v>
      </c>
      <c r="N7" s="42">
        <v>12.6</v>
      </c>
      <c r="O7" s="39" t="s">
        <v>596</v>
      </c>
    </row>
    <row r="8" spans="1:15" ht="49.2" customHeight="1" x14ac:dyDescent="0.25">
      <c r="A8" s="41" t="s">
        <v>827</v>
      </c>
      <c r="B8" s="39">
        <v>200</v>
      </c>
      <c r="C8" s="39">
        <v>20</v>
      </c>
      <c r="D8" s="43">
        <v>18.8</v>
      </c>
      <c r="E8" s="43">
        <v>21.2</v>
      </c>
      <c r="F8" s="42">
        <v>5</v>
      </c>
      <c r="G8" s="42">
        <v>0.9</v>
      </c>
      <c r="H8" s="40">
        <v>10</v>
      </c>
      <c r="I8" s="39">
        <v>55</v>
      </c>
      <c r="J8" s="42">
        <v>5</v>
      </c>
      <c r="K8" s="40">
        <v>225</v>
      </c>
      <c r="L8" s="43">
        <v>1</v>
      </c>
      <c r="M8" s="42">
        <v>0.1</v>
      </c>
      <c r="N8" s="42">
        <v>14</v>
      </c>
      <c r="O8" s="39" t="s">
        <v>596</v>
      </c>
    </row>
    <row r="9" spans="1:15" ht="49.2" customHeight="1" x14ac:dyDescent="0.25">
      <c r="A9" s="41" t="s">
        <v>828</v>
      </c>
      <c r="B9" s="39">
        <v>200</v>
      </c>
      <c r="C9" s="39">
        <v>5.6</v>
      </c>
      <c r="D9" s="43">
        <v>5.2</v>
      </c>
      <c r="E9" s="43">
        <v>6</v>
      </c>
      <c r="F9" s="42">
        <v>5</v>
      </c>
      <c r="G9" s="42">
        <v>0.9</v>
      </c>
      <c r="H9" s="40">
        <v>10</v>
      </c>
      <c r="I9" s="39">
        <v>40</v>
      </c>
      <c r="J9" s="42">
        <v>5</v>
      </c>
      <c r="K9" s="40">
        <v>400</v>
      </c>
      <c r="L9" s="43">
        <v>1</v>
      </c>
      <c r="M9" s="42">
        <v>1</v>
      </c>
      <c r="N9" s="42">
        <v>2</v>
      </c>
      <c r="O9" s="39" t="s">
        <v>596</v>
      </c>
    </row>
    <row r="10" spans="1:15" ht="49.2" customHeight="1" x14ac:dyDescent="0.25">
      <c r="A10" s="41" t="s">
        <v>829</v>
      </c>
      <c r="B10" s="39">
        <v>500</v>
      </c>
      <c r="C10" s="39">
        <v>2.4</v>
      </c>
      <c r="D10" s="43">
        <v>2.2000000000000002</v>
      </c>
      <c r="E10" s="43">
        <v>2.6</v>
      </c>
      <c r="F10" s="42">
        <v>5</v>
      </c>
      <c r="G10" s="42">
        <v>0.9</v>
      </c>
      <c r="H10" s="40">
        <v>10</v>
      </c>
      <c r="I10" s="39">
        <v>100</v>
      </c>
      <c r="J10" s="42">
        <v>5</v>
      </c>
      <c r="K10" s="40">
        <v>600</v>
      </c>
      <c r="L10" s="43">
        <v>1</v>
      </c>
      <c r="M10" s="42">
        <v>50</v>
      </c>
      <c r="N10" s="42">
        <v>1</v>
      </c>
      <c r="O10" s="39" t="s">
        <v>768</v>
      </c>
    </row>
    <row r="11" spans="1:15" ht="49.2" customHeight="1" x14ac:dyDescent="0.25">
      <c r="A11" s="41" t="s">
        <v>830</v>
      </c>
      <c r="B11" s="39">
        <v>500</v>
      </c>
      <c r="C11" s="39">
        <v>2.7</v>
      </c>
      <c r="D11" s="43">
        <v>2.5</v>
      </c>
      <c r="E11" s="43">
        <v>2.9</v>
      </c>
      <c r="F11" s="42">
        <v>5</v>
      </c>
      <c r="G11" s="42">
        <v>0.9</v>
      </c>
      <c r="H11" s="40">
        <v>10</v>
      </c>
      <c r="I11" s="39">
        <v>100</v>
      </c>
      <c r="J11" s="42">
        <v>5</v>
      </c>
      <c r="K11" s="40">
        <v>600</v>
      </c>
      <c r="L11" s="43">
        <v>1</v>
      </c>
      <c r="M11" s="42">
        <v>20</v>
      </c>
      <c r="N11" s="42">
        <v>1</v>
      </c>
      <c r="O11" s="39" t="s">
        <v>768</v>
      </c>
    </row>
    <row r="12" spans="1:15" ht="49.2" customHeight="1" x14ac:dyDescent="0.25">
      <c r="A12" s="41" t="s">
        <v>831</v>
      </c>
      <c r="B12" s="39">
        <v>200</v>
      </c>
      <c r="C12" s="39">
        <v>6.2</v>
      </c>
      <c r="D12" s="43">
        <v>5.8</v>
      </c>
      <c r="E12" s="43">
        <v>6.6</v>
      </c>
      <c r="F12" s="42">
        <v>5</v>
      </c>
      <c r="G12" s="42">
        <v>0.9</v>
      </c>
      <c r="H12" s="40">
        <v>10</v>
      </c>
      <c r="I12" s="39">
        <v>10</v>
      </c>
      <c r="J12" s="42">
        <v>5</v>
      </c>
      <c r="K12" s="40">
        <v>150</v>
      </c>
      <c r="L12" s="43">
        <v>1</v>
      </c>
      <c r="M12" s="42">
        <v>3</v>
      </c>
      <c r="N12" s="42">
        <v>4</v>
      </c>
      <c r="O12" s="39" t="s">
        <v>596</v>
      </c>
    </row>
    <row r="13" spans="1:15" ht="49.2" customHeight="1" x14ac:dyDescent="0.25">
      <c r="A13" s="41" t="s">
        <v>832</v>
      </c>
      <c r="B13" s="39">
        <v>200</v>
      </c>
      <c r="C13" s="39" t="s">
        <v>833</v>
      </c>
      <c r="D13" s="43" t="s">
        <v>834</v>
      </c>
      <c r="E13" s="43" t="s">
        <v>835</v>
      </c>
      <c r="F13" s="128" t="s">
        <v>836</v>
      </c>
      <c r="G13" s="42">
        <v>0.9</v>
      </c>
      <c r="H13" s="40">
        <v>10</v>
      </c>
      <c r="I13" s="39" t="s">
        <v>837</v>
      </c>
      <c r="J13" s="128" t="s">
        <v>836</v>
      </c>
      <c r="K13" s="60" t="s">
        <v>838</v>
      </c>
      <c r="L13" s="128" t="s">
        <v>839</v>
      </c>
      <c r="M13" s="42" t="s">
        <v>840</v>
      </c>
      <c r="N13" s="42" t="s">
        <v>841</v>
      </c>
      <c r="O13" s="39" t="s">
        <v>596</v>
      </c>
    </row>
    <row r="14" spans="1:15" ht="49.2" customHeight="1" x14ac:dyDescent="0.25">
      <c r="A14" s="41" t="s">
        <v>842</v>
      </c>
      <c r="B14" s="39">
        <v>500</v>
      </c>
      <c r="C14" s="39" t="s">
        <v>833</v>
      </c>
      <c r="D14" s="43" t="s">
        <v>834</v>
      </c>
      <c r="E14" s="43" t="s">
        <v>835</v>
      </c>
      <c r="F14" s="128" t="s">
        <v>836</v>
      </c>
      <c r="G14" s="42">
        <v>0.9</v>
      </c>
      <c r="H14" s="40">
        <v>10</v>
      </c>
      <c r="I14" s="39" t="s">
        <v>837</v>
      </c>
      <c r="J14" s="128" t="s">
        <v>836</v>
      </c>
      <c r="K14" s="60" t="s">
        <v>838</v>
      </c>
      <c r="L14" s="128" t="s">
        <v>839</v>
      </c>
      <c r="M14" s="42" t="s">
        <v>840</v>
      </c>
      <c r="N14" s="42" t="s">
        <v>841</v>
      </c>
      <c r="O14" s="39" t="s">
        <v>768</v>
      </c>
    </row>
    <row r="15" spans="1:15" ht="47.4" customHeight="1" x14ac:dyDescent="0.25">
      <c r="A15" s="41" t="s">
        <v>843</v>
      </c>
      <c r="B15" s="39">
        <v>200</v>
      </c>
      <c r="C15" s="39" t="s">
        <v>844</v>
      </c>
      <c r="D15" s="43" t="s">
        <v>845</v>
      </c>
      <c r="E15" s="43" t="s">
        <v>846</v>
      </c>
      <c r="F15" s="128" t="s">
        <v>836</v>
      </c>
      <c r="G15" s="42">
        <v>0.9</v>
      </c>
      <c r="H15" s="40">
        <v>10</v>
      </c>
      <c r="I15" s="39" t="s">
        <v>847</v>
      </c>
      <c r="J15" s="128" t="s">
        <v>836</v>
      </c>
      <c r="K15" s="60" t="s">
        <v>848</v>
      </c>
      <c r="L15" s="128" t="s">
        <v>839</v>
      </c>
      <c r="M15" s="42" t="s">
        <v>849</v>
      </c>
      <c r="N15" s="42" t="s">
        <v>850</v>
      </c>
      <c r="O15" s="39" t="s">
        <v>596</v>
      </c>
    </row>
    <row r="16" spans="1:15" ht="47.4" customHeight="1" x14ac:dyDescent="0.25">
      <c r="A16" s="41" t="s">
        <v>851</v>
      </c>
      <c r="B16" s="39">
        <v>200</v>
      </c>
      <c r="C16" s="39">
        <v>12</v>
      </c>
      <c r="D16" s="43">
        <v>11.76</v>
      </c>
      <c r="E16" s="43">
        <v>12.24</v>
      </c>
      <c r="F16" s="40">
        <v>5</v>
      </c>
      <c r="G16" s="42">
        <v>0.9</v>
      </c>
      <c r="H16" s="40">
        <v>10</v>
      </c>
      <c r="I16" s="39">
        <v>25</v>
      </c>
      <c r="J16" s="40">
        <v>5</v>
      </c>
      <c r="K16" s="60">
        <v>150</v>
      </c>
      <c r="L16" s="40">
        <v>1</v>
      </c>
      <c r="M16" s="42">
        <v>0.1</v>
      </c>
      <c r="N16" s="42">
        <v>8</v>
      </c>
      <c r="O16" s="39" t="s">
        <v>596</v>
      </c>
    </row>
    <row r="17" spans="1:15" ht="47.4" customHeight="1" x14ac:dyDescent="0.25">
      <c r="A17" s="41" t="s">
        <v>852</v>
      </c>
      <c r="B17" s="39">
        <v>200</v>
      </c>
      <c r="C17" s="39">
        <v>15</v>
      </c>
      <c r="D17" s="43">
        <v>14.7</v>
      </c>
      <c r="E17" s="43">
        <v>15.3</v>
      </c>
      <c r="F17" s="40">
        <v>5</v>
      </c>
      <c r="G17" s="42">
        <v>0.9</v>
      </c>
      <c r="H17" s="40">
        <v>10</v>
      </c>
      <c r="I17" s="39">
        <v>30</v>
      </c>
      <c r="J17" s="40">
        <v>5</v>
      </c>
      <c r="K17" s="60">
        <v>200</v>
      </c>
      <c r="L17" s="40">
        <v>1</v>
      </c>
      <c r="M17" s="42">
        <v>0.1</v>
      </c>
      <c r="N17" s="42">
        <v>10.5</v>
      </c>
      <c r="O17" s="39" t="s">
        <v>596</v>
      </c>
    </row>
    <row r="18" spans="1:15" ht="47.4" customHeight="1" x14ac:dyDescent="0.25">
      <c r="A18" s="41" t="s">
        <v>853</v>
      </c>
      <c r="B18" s="39">
        <v>200</v>
      </c>
      <c r="C18" s="39">
        <v>18</v>
      </c>
      <c r="D18" s="43">
        <v>17.64</v>
      </c>
      <c r="E18" s="43">
        <v>18.36</v>
      </c>
      <c r="F18" s="40">
        <v>5</v>
      </c>
      <c r="G18" s="42">
        <v>0.9</v>
      </c>
      <c r="H18" s="40">
        <v>10</v>
      </c>
      <c r="I18" s="39">
        <v>45</v>
      </c>
      <c r="J18" s="40">
        <v>5</v>
      </c>
      <c r="K18" s="60">
        <v>225</v>
      </c>
      <c r="L18" s="40">
        <v>1</v>
      </c>
      <c r="M18" s="42">
        <v>0.1</v>
      </c>
      <c r="N18" s="42">
        <v>12.6</v>
      </c>
      <c r="O18" s="39" t="s">
        <v>596</v>
      </c>
    </row>
    <row r="19" spans="1:15" ht="47.4" customHeight="1" x14ac:dyDescent="0.25">
      <c r="A19" s="41" t="s">
        <v>854</v>
      </c>
      <c r="B19" s="39">
        <v>200</v>
      </c>
      <c r="C19" s="39">
        <v>5.6</v>
      </c>
      <c r="D19" s="43">
        <v>5.49</v>
      </c>
      <c r="E19" s="43">
        <v>5.71</v>
      </c>
      <c r="F19" s="40">
        <v>5</v>
      </c>
      <c r="G19" s="42">
        <v>0.9</v>
      </c>
      <c r="H19" s="40">
        <v>10</v>
      </c>
      <c r="I19" s="39">
        <v>40</v>
      </c>
      <c r="J19" s="40">
        <v>5</v>
      </c>
      <c r="K19" s="60">
        <v>400</v>
      </c>
      <c r="L19" s="40">
        <v>1</v>
      </c>
      <c r="M19" s="42">
        <v>1</v>
      </c>
      <c r="N19" s="42">
        <v>2</v>
      </c>
      <c r="O19" s="39" t="s">
        <v>596</v>
      </c>
    </row>
    <row r="20" spans="1:15" ht="47.4" customHeight="1" x14ac:dyDescent="0.25">
      <c r="A20" s="41" t="s">
        <v>855</v>
      </c>
      <c r="B20" s="39">
        <v>200</v>
      </c>
      <c r="C20" s="39">
        <v>7.5</v>
      </c>
      <c r="D20" s="43">
        <v>7.35</v>
      </c>
      <c r="E20" s="43">
        <v>7.65</v>
      </c>
      <c r="F20" s="40">
        <v>5</v>
      </c>
      <c r="G20" s="42">
        <v>0.9</v>
      </c>
      <c r="H20" s="40">
        <v>10</v>
      </c>
      <c r="I20" s="39">
        <v>15</v>
      </c>
      <c r="J20" s="40">
        <v>5</v>
      </c>
      <c r="K20" s="60">
        <v>80</v>
      </c>
      <c r="L20" s="40">
        <v>1</v>
      </c>
      <c r="M20" s="42">
        <v>1</v>
      </c>
      <c r="N20" s="42">
        <v>5</v>
      </c>
      <c r="O20" s="39" t="s">
        <v>596</v>
      </c>
    </row>
    <row r="21" spans="1:15" ht="47.4" customHeight="1" x14ac:dyDescent="0.25">
      <c r="A21" s="41" t="s">
        <v>856</v>
      </c>
      <c r="B21" s="39">
        <v>500</v>
      </c>
      <c r="C21" s="39">
        <v>10</v>
      </c>
      <c r="D21" s="43">
        <v>9.4</v>
      </c>
      <c r="E21" s="43">
        <v>10.6</v>
      </c>
      <c r="F21" s="40">
        <v>5</v>
      </c>
      <c r="G21" s="42">
        <v>0.9</v>
      </c>
      <c r="H21" s="40">
        <v>10</v>
      </c>
      <c r="I21" s="39">
        <v>20</v>
      </c>
      <c r="J21" s="40">
        <v>5</v>
      </c>
      <c r="K21" s="60">
        <v>150</v>
      </c>
      <c r="L21" s="40">
        <v>1</v>
      </c>
      <c r="M21" s="42">
        <v>0.2</v>
      </c>
      <c r="N21" s="42">
        <v>7</v>
      </c>
      <c r="O21" s="39" t="s">
        <v>768</v>
      </c>
    </row>
    <row r="22" spans="1:15" ht="47.4" customHeight="1" x14ac:dyDescent="0.25">
      <c r="A22" s="41" t="s">
        <v>857</v>
      </c>
      <c r="B22" s="39">
        <v>500</v>
      </c>
      <c r="C22" s="39">
        <v>24</v>
      </c>
      <c r="D22" s="43">
        <v>22.8</v>
      </c>
      <c r="E22" s="43">
        <v>25.6</v>
      </c>
      <c r="F22" s="40">
        <v>5</v>
      </c>
      <c r="G22" s="42">
        <v>0.9</v>
      </c>
      <c r="H22" s="40">
        <v>10</v>
      </c>
      <c r="I22" s="39">
        <v>70</v>
      </c>
      <c r="J22" s="40">
        <v>5</v>
      </c>
      <c r="K22" s="60">
        <v>250</v>
      </c>
      <c r="L22" s="40">
        <v>1</v>
      </c>
      <c r="M22" s="42">
        <v>0.1</v>
      </c>
      <c r="N22" s="42">
        <v>16.8</v>
      </c>
      <c r="O22" s="39" t="s">
        <v>768</v>
      </c>
    </row>
    <row r="23" spans="1:15" ht="47.4" customHeight="1" x14ac:dyDescent="0.25">
      <c r="A23" s="41" t="s">
        <v>858</v>
      </c>
      <c r="B23" s="39">
        <v>500</v>
      </c>
      <c r="C23" s="39">
        <v>5.0999999999999996</v>
      </c>
      <c r="D23" s="43">
        <v>4.8</v>
      </c>
      <c r="E23" s="43">
        <v>5.4</v>
      </c>
      <c r="F23" s="40">
        <v>5</v>
      </c>
      <c r="G23" s="42">
        <v>0.9</v>
      </c>
      <c r="H23" s="40">
        <v>10</v>
      </c>
      <c r="I23" s="39">
        <v>60</v>
      </c>
      <c r="J23" s="40">
        <v>5</v>
      </c>
      <c r="K23" s="60">
        <v>480</v>
      </c>
      <c r="L23" s="40">
        <v>1</v>
      </c>
      <c r="M23" s="42">
        <v>2</v>
      </c>
      <c r="N23" s="42">
        <v>2</v>
      </c>
      <c r="O23" s="39" t="s">
        <v>768</v>
      </c>
    </row>
    <row r="24" spans="1:15" ht="47.4" customHeight="1" x14ac:dyDescent="0.25">
      <c r="A24" s="41" t="s">
        <v>859</v>
      </c>
      <c r="B24" s="39">
        <v>500</v>
      </c>
      <c r="C24" s="39">
        <v>6.2</v>
      </c>
      <c r="D24" s="43">
        <v>5.8</v>
      </c>
      <c r="E24" s="43">
        <v>6.6</v>
      </c>
      <c r="F24" s="40">
        <v>5</v>
      </c>
      <c r="G24" s="42">
        <v>0.9</v>
      </c>
      <c r="H24" s="40">
        <v>10</v>
      </c>
      <c r="I24" s="39">
        <v>10</v>
      </c>
      <c r="J24" s="40">
        <v>5</v>
      </c>
      <c r="K24" s="60">
        <v>150</v>
      </c>
      <c r="L24" s="40">
        <v>1</v>
      </c>
      <c r="M24" s="42">
        <v>3</v>
      </c>
      <c r="N24" s="42">
        <v>4</v>
      </c>
      <c r="O24" s="39" t="s">
        <v>768</v>
      </c>
    </row>
    <row r="25" spans="1:15" ht="47.4" customHeight="1" x14ac:dyDescent="0.25">
      <c r="A25" s="41" t="s">
        <v>860</v>
      </c>
      <c r="B25" s="39">
        <v>500</v>
      </c>
      <c r="C25" s="39">
        <v>7.5</v>
      </c>
      <c r="D25" s="43">
        <v>7</v>
      </c>
      <c r="E25" s="43">
        <v>7.9</v>
      </c>
      <c r="F25" s="40">
        <v>5</v>
      </c>
      <c r="G25" s="42">
        <v>0.9</v>
      </c>
      <c r="H25" s="40">
        <v>10</v>
      </c>
      <c r="I25" s="39">
        <v>15</v>
      </c>
      <c r="J25" s="40">
        <v>5</v>
      </c>
      <c r="K25" s="60">
        <v>80</v>
      </c>
      <c r="L25" s="40">
        <v>1</v>
      </c>
      <c r="M25" s="42">
        <v>1</v>
      </c>
      <c r="N25" s="42">
        <v>5</v>
      </c>
      <c r="O25" s="39" t="s">
        <v>768</v>
      </c>
    </row>
    <row r="26" spans="1:15" ht="47.4" customHeight="1" x14ac:dyDescent="0.25">
      <c r="A26" s="41" t="s">
        <v>861</v>
      </c>
      <c r="B26" s="39">
        <v>500</v>
      </c>
      <c r="C26" s="39">
        <v>8.1999999999999993</v>
      </c>
      <c r="D26" s="43">
        <v>7.7</v>
      </c>
      <c r="E26" s="43">
        <v>8.6999999999999993</v>
      </c>
      <c r="F26" s="40">
        <v>5</v>
      </c>
      <c r="G26" s="42">
        <v>0.9</v>
      </c>
      <c r="H26" s="40">
        <v>10</v>
      </c>
      <c r="I26" s="39">
        <v>15</v>
      </c>
      <c r="J26" s="40">
        <v>5</v>
      </c>
      <c r="K26" s="60">
        <v>80</v>
      </c>
      <c r="L26" s="40">
        <v>1</v>
      </c>
      <c r="M26" s="42">
        <v>0.7</v>
      </c>
      <c r="N26" s="42">
        <v>5</v>
      </c>
      <c r="O26" s="39" t="s">
        <v>768</v>
      </c>
    </row>
    <row r="27" spans="1:15" ht="47.4" customHeight="1" x14ac:dyDescent="0.25">
      <c r="A27" s="41" t="s">
        <v>862</v>
      </c>
      <c r="B27" s="39">
        <v>500</v>
      </c>
      <c r="C27" s="39">
        <v>9.1</v>
      </c>
      <c r="D27" s="43">
        <v>8.5</v>
      </c>
      <c r="E27" s="43">
        <v>9.6</v>
      </c>
      <c r="F27" s="40">
        <v>5</v>
      </c>
      <c r="G27" s="42">
        <v>0.9</v>
      </c>
      <c r="H27" s="40">
        <v>10</v>
      </c>
      <c r="I27" s="39">
        <v>15</v>
      </c>
      <c r="J27" s="40">
        <v>5</v>
      </c>
      <c r="K27" s="60">
        <v>100</v>
      </c>
      <c r="L27" s="40">
        <v>1</v>
      </c>
      <c r="M27" s="42">
        <v>0.5</v>
      </c>
      <c r="N27" s="42">
        <v>6</v>
      </c>
      <c r="O27" s="39" t="s">
        <v>768</v>
      </c>
    </row>
    <row r="28" spans="1:15" ht="47.4" customHeight="1" x14ac:dyDescent="0.25">
      <c r="A28" s="41" t="s">
        <v>863</v>
      </c>
      <c r="B28" s="39">
        <v>1000</v>
      </c>
      <c r="C28" s="39" t="s">
        <v>864</v>
      </c>
      <c r="D28" s="43" t="s">
        <v>4</v>
      </c>
      <c r="E28" s="43" t="s">
        <v>4</v>
      </c>
      <c r="F28" s="128" t="s">
        <v>865</v>
      </c>
      <c r="G28" s="42">
        <v>1.2</v>
      </c>
      <c r="H28" s="40">
        <v>200</v>
      </c>
      <c r="I28" s="39" t="s">
        <v>866</v>
      </c>
      <c r="J28" s="128" t="s">
        <v>865</v>
      </c>
      <c r="K28" s="60" t="s">
        <v>867</v>
      </c>
      <c r="L28" s="128" t="s">
        <v>868</v>
      </c>
      <c r="M28" s="42" t="s">
        <v>869</v>
      </c>
      <c r="N28" s="42" t="s">
        <v>870</v>
      </c>
      <c r="O28" s="39" t="s">
        <v>789</v>
      </c>
    </row>
    <row r="29" spans="1:15" ht="47.4" customHeight="1" x14ac:dyDescent="0.25">
      <c r="A29" s="41" t="s">
        <v>871</v>
      </c>
      <c r="B29" s="39">
        <v>1000</v>
      </c>
      <c r="C29" s="39">
        <v>16</v>
      </c>
      <c r="D29" s="43" t="s">
        <v>4</v>
      </c>
      <c r="E29" s="43" t="s">
        <v>4</v>
      </c>
      <c r="F29" s="40">
        <v>15.5</v>
      </c>
      <c r="G29" s="42">
        <v>1.2</v>
      </c>
      <c r="H29" s="40">
        <v>200</v>
      </c>
      <c r="I29" s="39">
        <v>16</v>
      </c>
      <c r="J29" s="40">
        <v>15.5</v>
      </c>
      <c r="K29" s="60">
        <v>700</v>
      </c>
      <c r="L29" s="40">
        <v>0.25</v>
      </c>
      <c r="M29" s="42">
        <v>5</v>
      </c>
      <c r="N29" s="42">
        <v>12.2</v>
      </c>
      <c r="O29" s="39" t="s">
        <v>789</v>
      </c>
    </row>
    <row r="30" spans="1:15" ht="47.4" customHeight="1" x14ac:dyDescent="0.25">
      <c r="A30" s="41" t="s">
        <v>872</v>
      </c>
      <c r="B30" s="39">
        <v>1000</v>
      </c>
      <c r="C30" s="39">
        <v>6.2</v>
      </c>
      <c r="D30" s="43" t="s">
        <v>4</v>
      </c>
      <c r="E30" s="43" t="s">
        <v>4</v>
      </c>
      <c r="F30" s="40">
        <v>41</v>
      </c>
      <c r="G30" s="42">
        <v>1.2</v>
      </c>
      <c r="H30" s="40">
        <v>200</v>
      </c>
      <c r="I30" s="39">
        <v>2</v>
      </c>
      <c r="J30" s="40">
        <v>41</v>
      </c>
      <c r="K30" s="60">
        <v>700</v>
      </c>
      <c r="L30" s="40">
        <v>1</v>
      </c>
      <c r="M30" s="42">
        <v>10</v>
      </c>
      <c r="N30" s="42">
        <v>3</v>
      </c>
      <c r="O30" s="39" t="s">
        <v>789</v>
      </c>
    </row>
    <row r="31" spans="1:15" ht="47.4" customHeight="1" x14ac:dyDescent="0.25">
      <c r="A31" s="41" t="s">
        <v>873</v>
      </c>
      <c r="B31" s="39">
        <v>1000</v>
      </c>
      <c r="C31" s="39">
        <v>6.8</v>
      </c>
      <c r="D31" s="43" t="s">
        <v>4</v>
      </c>
      <c r="E31" s="43" t="s">
        <v>4</v>
      </c>
      <c r="F31" s="40">
        <v>37</v>
      </c>
      <c r="G31" s="42">
        <v>1.2</v>
      </c>
      <c r="H31" s="40">
        <v>200</v>
      </c>
      <c r="I31" s="39">
        <v>3.5</v>
      </c>
      <c r="J31" s="40">
        <v>37</v>
      </c>
      <c r="K31" s="60">
        <v>700</v>
      </c>
      <c r="L31" s="40">
        <v>1</v>
      </c>
      <c r="M31" s="42">
        <v>50</v>
      </c>
      <c r="N31" s="42">
        <v>4</v>
      </c>
      <c r="O31" s="39" t="s">
        <v>789</v>
      </c>
    </row>
    <row r="32" spans="1:15" ht="47.4" customHeight="1" x14ac:dyDescent="0.25">
      <c r="A32" s="41" t="s">
        <v>874</v>
      </c>
      <c r="B32" s="39">
        <v>1000</v>
      </c>
      <c r="C32" s="39">
        <v>27</v>
      </c>
      <c r="D32" s="43" t="s">
        <v>4</v>
      </c>
      <c r="E32" s="43" t="s">
        <v>4</v>
      </c>
      <c r="F32" s="40">
        <v>9.5</v>
      </c>
      <c r="G32" s="42">
        <v>1.2</v>
      </c>
      <c r="H32" s="40">
        <v>200</v>
      </c>
      <c r="I32" s="39">
        <v>35</v>
      </c>
      <c r="J32" s="40">
        <v>9.5</v>
      </c>
      <c r="K32" s="60">
        <v>750</v>
      </c>
      <c r="L32" s="40">
        <v>0.25</v>
      </c>
      <c r="M32" s="42">
        <v>5</v>
      </c>
      <c r="N32" s="42">
        <v>20.6</v>
      </c>
      <c r="O32" s="39" t="s">
        <v>789</v>
      </c>
    </row>
    <row r="33" spans="1:15" ht="47.4" customHeight="1" x14ac:dyDescent="0.25">
      <c r="A33" s="41" t="s">
        <v>875</v>
      </c>
      <c r="B33" s="39">
        <v>1000</v>
      </c>
      <c r="C33" s="39">
        <v>15</v>
      </c>
      <c r="D33" s="43" t="s">
        <v>4</v>
      </c>
      <c r="E33" s="43" t="s">
        <v>4</v>
      </c>
      <c r="F33" s="40">
        <v>17</v>
      </c>
      <c r="G33" s="42">
        <v>1.2</v>
      </c>
      <c r="H33" s="40">
        <v>200</v>
      </c>
      <c r="I33" s="39">
        <v>14</v>
      </c>
      <c r="J33" s="40">
        <v>17</v>
      </c>
      <c r="K33" s="60">
        <v>700</v>
      </c>
      <c r="L33" s="40">
        <v>0.25</v>
      </c>
      <c r="M33" s="42">
        <v>5</v>
      </c>
      <c r="N33" s="42">
        <v>11.4</v>
      </c>
      <c r="O33" s="39" t="s">
        <v>789</v>
      </c>
    </row>
    <row r="34" spans="1:15" ht="47.4" customHeight="1" x14ac:dyDescent="0.25">
      <c r="A34" s="41" t="s">
        <v>876</v>
      </c>
      <c r="B34" s="39">
        <v>1000</v>
      </c>
      <c r="C34" s="39">
        <v>12</v>
      </c>
      <c r="D34" s="43" t="s">
        <v>4</v>
      </c>
      <c r="E34" s="43" t="s">
        <v>4</v>
      </c>
      <c r="F34" s="40">
        <v>21</v>
      </c>
      <c r="G34" s="42">
        <v>1.2</v>
      </c>
      <c r="H34" s="40">
        <v>200</v>
      </c>
      <c r="I34" s="39">
        <v>9</v>
      </c>
      <c r="J34" s="40">
        <v>21</v>
      </c>
      <c r="K34" s="60">
        <v>700</v>
      </c>
      <c r="L34" s="40">
        <v>0.25</v>
      </c>
      <c r="M34" s="42">
        <v>5</v>
      </c>
      <c r="N34" s="42">
        <v>9.1</v>
      </c>
      <c r="O34" s="39" t="s">
        <v>789</v>
      </c>
    </row>
    <row r="35" spans="1:15" ht="47.4" customHeight="1" x14ac:dyDescent="0.25">
      <c r="A35" s="41" t="s">
        <v>877</v>
      </c>
      <c r="B35" s="39">
        <v>300</v>
      </c>
      <c r="C35" s="39" t="s">
        <v>878</v>
      </c>
      <c r="D35" s="43" t="s">
        <v>879</v>
      </c>
      <c r="E35" s="43" t="s">
        <v>880</v>
      </c>
      <c r="F35" s="128" t="s">
        <v>836</v>
      </c>
      <c r="G35" s="42">
        <v>0.9</v>
      </c>
      <c r="H35" s="40">
        <v>10</v>
      </c>
      <c r="I35" s="39" t="s">
        <v>837</v>
      </c>
      <c r="J35" s="128" t="s">
        <v>836</v>
      </c>
      <c r="K35" s="60" t="s">
        <v>838</v>
      </c>
      <c r="L35" s="128" t="s">
        <v>839</v>
      </c>
      <c r="M35" s="42" t="s">
        <v>840</v>
      </c>
      <c r="N35" s="42" t="s">
        <v>841</v>
      </c>
      <c r="O35" s="39" t="s">
        <v>84</v>
      </c>
    </row>
    <row r="36" spans="1:15" ht="47.4" customHeight="1" x14ac:dyDescent="0.25">
      <c r="A36" s="41" t="s">
        <v>881</v>
      </c>
      <c r="B36" s="39">
        <v>300</v>
      </c>
      <c r="C36" s="39">
        <v>6.2</v>
      </c>
      <c r="D36" s="43">
        <v>5.8</v>
      </c>
      <c r="E36" s="43">
        <v>6.6</v>
      </c>
      <c r="F36" s="40">
        <v>5</v>
      </c>
      <c r="G36" s="42">
        <v>0.9</v>
      </c>
      <c r="H36" s="40">
        <v>10</v>
      </c>
      <c r="I36" s="39">
        <v>10</v>
      </c>
      <c r="J36" s="40">
        <v>5</v>
      </c>
      <c r="K36" s="60">
        <v>150</v>
      </c>
      <c r="L36" s="40">
        <v>1</v>
      </c>
      <c r="M36" s="42">
        <v>3</v>
      </c>
      <c r="N36" s="42">
        <v>4</v>
      </c>
      <c r="O36" s="39" t="s">
        <v>84</v>
      </c>
    </row>
    <row r="37" spans="1:15" ht="47.4" customHeight="1" x14ac:dyDescent="0.25">
      <c r="A37" s="41" t="s">
        <v>882</v>
      </c>
      <c r="B37" s="39">
        <v>200</v>
      </c>
      <c r="C37" s="39">
        <v>16</v>
      </c>
      <c r="D37" s="43">
        <v>15.68</v>
      </c>
      <c r="E37" s="43">
        <v>16.32</v>
      </c>
      <c r="F37" s="40">
        <v>5</v>
      </c>
      <c r="G37" s="42">
        <v>0.9</v>
      </c>
      <c r="H37" s="40">
        <v>10</v>
      </c>
      <c r="I37" s="39">
        <v>40</v>
      </c>
      <c r="J37" s="40">
        <v>5</v>
      </c>
      <c r="K37" s="60">
        <v>200</v>
      </c>
      <c r="L37" s="40">
        <v>1</v>
      </c>
      <c r="M37" s="42">
        <v>0.1</v>
      </c>
      <c r="N37" s="42">
        <v>11.2</v>
      </c>
      <c r="O37" s="39" t="s">
        <v>596</v>
      </c>
    </row>
    <row r="38" spans="1:15" ht="47.4" customHeight="1" x14ac:dyDescent="0.25">
      <c r="A38" s="41" t="s">
        <v>883</v>
      </c>
      <c r="B38" s="39">
        <v>200</v>
      </c>
      <c r="C38" s="39">
        <v>22</v>
      </c>
      <c r="D38" s="43">
        <v>21.56</v>
      </c>
      <c r="E38" s="43">
        <v>22.44</v>
      </c>
      <c r="F38" s="40">
        <v>5</v>
      </c>
      <c r="G38" s="42">
        <v>0.9</v>
      </c>
      <c r="H38" s="40">
        <v>10</v>
      </c>
      <c r="I38" s="39">
        <v>55</v>
      </c>
      <c r="J38" s="40">
        <v>5</v>
      </c>
      <c r="K38" s="60">
        <v>250</v>
      </c>
      <c r="L38" s="40">
        <v>1</v>
      </c>
      <c r="M38" s="42">
        <v>0.1</v>
      </c>
      <c r="N38" s="42">
        <v>15.4</v>
      </c>
      <c r="O38" s="39" t="s">
        <v>596</v>
      </c>
    </row>
    <row r="39" spans="1:15" ht="47.4" customHeight="1" x14ac:dyDescent="0.25">
      <c r="A39" s="41" t="s">
        <v>884</v>
      </c>
      <c r="B39" s="39">
        <v>500</v>
      </c>
      <c r="C39" s="39">
        <v>27</v>
      </c>
      <c r="D39" s="43">
        <v>25.1</v>
      </c>
      <c r="E39" s="43">
        <v>28.9</v>
      </c>
      <c r="F39" s="40">
        <v>5</v>
      </c>
      <c r="G39" s="42">
        <v>0.9</v>
      </c>
      <c r="H39" s="40">
        <v>10</v>
      </c>
      <c r="I39" s="39">
        <v>80</v>
      </c>
      <c r="J39" s="40">
        <v>5</v>
      </c>
      <c r="K39" s="60">
        <v>300</v>
      </c>
      <c r="L39" s="40">
        <v>1</v>
      </c>
      <c r="M39" s="42">
        <v>0.1</v>
      </c>
      <c r="N39" s="42">
        <v>18.899999999999999</v>
      </c>
      <c r="O39" s="39" t="s">
        <v>768</v>
      </c>
    </row>
    <row r="40" spans="1:15" ht="47.4" customHeight="1" x14ac:dyDescent="0.25">
      <c r="A40" s="41" t="s">
        <v>885</v>
      </c>
      <c r="B40" s="39">
        <v>500</v>
      </c>
      <c r="C40" s="39">
        <v>3</v>
      </c>
      <c r="D40" s="43">
        <v>2.8</v>
      </c>
      <c r="E40" s="43">
        <v>3.2</v>
      </c>
      <c r="F40" s="40">
        <v>5</v>
      </c>
      <c r="G40" s="42">
        <v>0.9</v>
      </c>
      <c r="H40" s="40">
        <v>10</v>
      </c>
      <c r="I40" s="39">
        <v>95</v>
      </c>
      <c r="J40" s="40">
        <v>5</v>
      </c>
      <c r="K40" s="60">
        <v>600</v>
      </c>
      <c r="L40" s="40">
        <v>1</v>
      </c>
      <c r="M40" s="42">
        <v>10</v>
      </c>
      <c r="N40" s="42">
        <v>1</v>
      </c>
      <c r="O40" s="39" t="s">
        <v>768</v>
      </c>
    </row>
    <row r="41" spans="1:15" ht="47.4" customHeight="1" x14ac:dyDescent="0.25">
      <c r="A41" s="41" t="s">
        <v>1459</v>
      </c>
      <c r="B41" s="39">
        <v>200</v>
      </c>
      <c r="C41" s="39">
        <v>5.0999999999999996</v>
      </c>
      <c r="D41" s="43">
        <v>4.8</v>
      </c>
      <c r="E41" s="43">
        <v>5.4</v>
      </c>
      <c r="F41" s="40">
        <v>5</v>
      </c>
      <c r="G41" s="42">
        <v>0.9</v>
      </c>
      <c r="H41" s="40">
        <v>10</v>
      </c>
      <c r="I41" s="39">
        <v>60</v>
      </c>
      <c r="J41" s="40">
        <v>5</v>
      </c>
      <c r="K41" s="60">
        <v>480</v>
      </c>
      <c r="L41" s="40">
        <v>1</v>
      </c>
      <c r="M41" s="42">
        <v>2</v>
      </c>
      <c r="N41" s="42">
        <v>2</v>
      </c>
      <c r="O41" s="39" t="s">
        <v>1460</v>
      </c>
    </row>
    <row r="42" spans="1:15" ht="47.4" customHeight="1" x14ac:dyDescent="0.25">
      <c r="A42" s="41" t="s">
        <v>1461</v>
      </c>
      <c r="B42" s="39">
        <v>200</v>
      </c>
      <c r="C42" s="39">
        <v>3.3</v>
      </c>
      <c r="D42" s="43">
        <v>3.23</v>
      </c>
      <c r="E42" s="43">
        <v>3.37</v>
      </c>
      <c r="F42" s="40">
        <v>5</v>
      </c>
      <c r="G42" s="42">
        <v>0.9</v>
      </c>
      <c r="H42" s="40">
        <v>10</v>
      </c>
      <c r="I42" s="39">
        <v>95</v>
      </c>
      <c r="J42" s="40">
        <v>5</v>
      </c>
      <c r="K42" s="60">
        <v>600</v>
      </c>
      <c r="L42" s="40">
        <v>1</v>
      </c>
      <c r="M42" s="42">
        <v>5</v>
      </c>
      <c r="N42" s="42">
        <v>1</v>
      </c>
      <c r="O42" s="39" t="s">
        <v>1460</v>
      </c>
    </row>
    <row r="43" spans="1:15" ht="47.4" customHeight="1" x14ac:dyDescent="0.25">
      <c r="A43" s="41" t="s">
        <v>1462</v>
      </c>
      <c r="B43" s="39">
        <v>200</v>
      </c>
      <c r="C43" s="39">
        <v>3.6</v>
      </c>
      <c r="D43" s="43">
        <v>3.53</v>
      </c>
      <c r="E43" s="43">
        <v>3.67</v>
      </c>
      <c r="F43" s="40">
        <v>5</v>
      </c>
      <c r="G43" s="42">
        <v>0.9</v>
      </c>
      <c r="H43" s="40">
        <v>10</v>
      </c>
      <c r="I43" s="39">
        <v>90</v>
      </c>
      <c r="J43" s="40">
        <v>5</v>
      </c>
      <c r="K43" s="60">
        <v>600</v>
      </c>
      <c r="L43" s="40">
        <v>1</v>
      </c>
      <c r="M43" s="42">
        <v>5</v>
      </c>
      <c r="N43" s="42">
        <v>1</v>
      </c>
      <c r="O43" s="39" t="s">
        <v>1460</v>
      </c>
    </row>
    <row r="44" spans="1:15" ht="47.4" customHeight="1" x14ac:dyDescent="0.25">
      <c r="A44" s="41" t="s">
        <v>1463</v>
      </c>
      <c r="B44" s="39">
        <v>200</v>
      </c>
      <c r="C44" s="39">
        <v>10</v>
      </c>
      <c r="D44" s="43">
        <v>9.8000000000000007</v>
      </c>
      <c r="E44" s="43">
        <v>10.199999999999999</v>
      </c>
      <c r="F44" s="40">
        <v>5</v>
      </c>
      <c r="G44" s="42">
        <v>0.9</v>
      </c>
      <c r="H44" s="40">
        <v>10</v>
      </c>
      <c r="I44" s="39">
        <v>20</v>
      </c>
      <c r="J44" s="40">
        <v>5</v>
      </c>
      <c r="K44" s="60">
        <v>150</v>
      </c>
      <c r="L44" s="40">
        <v>1</v>
      </c>
      <c r="M44" s="42">
        <v>0.2</v>
      </c>
      <c r="N44" s="42">
        <v>7</v>
      </c>
      <c r="O44" s="39" t="s">
        <v>1460</v>
      </c>
    </row>
    <row r="45" spans="1:15" ht="47.4" customHeight="1" x14ac:dyDescent="0.25">
      <c r="A45" s="41" t="s">
        <v>1464</v>
      </c>
      <c r="B45" s="39">
        <v>500</v>
      </c>
      <c r="C45" s="39">
        <v>2</v>
      </c>
      <c r="D45" s="43">
        <v>1.8</v>
      </c>
      <c r="E45" s="43">
        <v>2.15</v>
      </c>
      <c r="F45" s="40">
        <v>5</v>
      </c>
      <c r="G45" s="42">
        <v>0.9</v>
      </c>
      <c r="H45" s="40">
        <v>10</v>
      </c>
      <c r="I45" s="39">
        <v>150</v>
      </c>
      <c r="J45" s="40">
        <v>5</v>
      </c>
      <c r="K45" s="60">
        <v>600</v>
      </c>
      <c r="L45" s="40">
        <v>1</v>
      </c>
      <c r="M45" s="42">
        <v>100</v>
      </c>
      <c r="N45" s="42">
        <v>1</v>
      </c>
      <c r="O45" s="39" t="s">
        <v>768</v>
      </c>
    </row>
  </sheetData>
  <autoFilter ref="A3:O45" xr:uid="{00000000-0009-0000-0000-000012000000}"/>
  <mergeCells count="7">
    <mergeCell ref="A1:A2"/>
    <mergeCell ref="O1:O2"/>
    <mergeCell ref="C1:F1"/>
    <mergeCell ref="G1:H1"/>
    <mergeCell ref="I1:J1"/>
    <mergeCell ref="K1:L1"/>
    <mergeCell ref="M1:N1"/>
  </mergeCells>
  <phoneticPr fontId="27" type="noConversion"/>
  <conditionalFormatting sqref="A1:A1048576">
    <cfRule type="duplicateValues" dxfId="101" priority="9"/>
  </conditionalFormatting>
  <conditionalFormatting sqref="A4:A45">
    <cfRule type="duplicateValues" dxfId="100" priority="855" stopIfTrue="1"/>
  </conditionalFormatting>
  <conditionalFormatting sqref="A1:B3">
    <cfRule type="duplicateValues" dxfId="99" priority="20"/>
    <cfRule type="duplicateValues" dxfId="98" priority="21"/>
    <cfRule type="duplicateValues" dxfId="97" priority="22"/>
    <cfRule type="duplicateValues" dxfId="96" priority="23"/>
    <cfRule type="duplicateValues" dxfId="95" priority="24"/>
    <cfRule type="duplicateValues" dxfId="94" priority="25"/>
  </conditionalFormatting>
  <conditionalFormatting sqref="A46:B1048576 A4:A45">
    <cfRule type="duplicateValues" dxfId="93" priority="56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60" zoomScaleNormal="60" workbookViewId="0">
      <pane ySplit="2" topLeftCell="A3" activePane="bottomLeft" state="frozen"/>
      <selection pane="bottomLeft" activeCell="A25" sqref="A25"/>
    </sheetView>
  </sheetViews>
  <sheetFormatPr defaultColWidth="8.88671875" defaultRowHeight="23.4" x14ac:dyDescent="0.25"/>
  <cols>
    <col min="1" max="1" width="39.5546875" style="1" customWidth="1"/>
    <col min="2" max="2" width="19.5546875" style="5" customWidth="1"/>
    <col min="3" max="3" width="29.6640625" style="5" customWidth="1"/>
    <col min="4" max="4" width="26.6640625" style="5" customWidth="1"/>
    <col min="5" max="5" width="28.5546875" style="5" customWidth="1"/>
    <col min="6" max="6" width="25.44140625" style="5" customWidth="1"/>
    <col min="7" max="16384" width="8.88671875" style="5"/>
  </cols>
  <sheetData>
    <row r="1" spans="1:6" s="1" customFormat="1" ht="55.8" customHeight="1" x14ac:dyDescent="0.25">
      <c r="A1" s="6" t="s">
        <v>0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3</v>
      </c>
    </row>
    <row r="2" spans="1:6" s="1" customFormat="1" ht="36.6" customHeight="1" x14ac:dyDescent="0.25">
      <c r="A2" s="6"/>
      <c r="B2" s="6"/>
      <c r="C2" s="7"/>
      <c r="D2" s="7"/>
      <c r="E2" s="118"/>
      <c r="F2" s="7"/>
    </row>
    <row r="3" spans="1:6" ht="45.6" customHeight="1" x14ac:dyDescent="0.25">
      <c r="A3" s="45" t="s">
        <v>9</v>
      </c>
      <c r="B3" s="18" t="s">
        <v>10</v>
      </c>
      <c r="C3" s="18" t="s">
        <v>11</v>
      </c>
      <c r="D3" s="119" t="s">
        <v>12</v>
      </c>
      <c r="E3" s="120" t="s">
        <v>13</v>
      </c>
      <c r="F3" s="8" t="s">
        <v>14</v>
      </c>
    </row>
    <row r="4" spans="1:6" ht="45.6" customHeight="1" x14ac:dyDescent="0.25">
      <c r="A4" s="45" t="s">
        <v>15</v>
      </c>
      <c r="B4" s="18" t="s">
        <v>16</v>
      </c>
      <c r="C4" s="18" t="s">
        <v>11</v>
      </c>
      <c r="D4" s="119" t="s">
        <v>12</v>
      </c>
      <c r="E4" s="120" t="s">
        <v>13</v>
      </c>
      <c r="F4" s="8" t="s">
        <v>14</v>
      </c>
    </row>
    <row r="5" spans="1:6" ht="45.6" customHeight="1" x14ac:dyDescent="0.25">
      <c r="A5" s="45" t="s">
        <v>17</v>
      </c>
      <c r="B5" s="18" t="s">
        <v>18</v>
      </c>
      <c r="C5" s="18" t="s">
        <v>11</v>
      </c>
      <c r="D5" s="119" t="s">
        <v>12</v>
      </c>
      <c r="E5" s="120" t="s">
        <v>13</v>
      </c>
      <c r="F5" s="8" t="s">
        <v>14</v>
      </c>
    </row>
  </sheetData>
  <autoFilter ref="A2:F5" xr:uid="{00000000-0009-0000-0000-000001000000}"/>
  <phoneticPr fontId="2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A1:K145"/>
  <sheetViews>
    <sheetView zoomScale="60" zoomScaleNormal="60" workbookViewId="0">
      <pane ySplit="3" topLeftCell="A4" activePane="bottomLeft" state="frozen"/>
      <selection pane="bottomLeft" activeCell="M66" sqref="M66"/>
    </sheetView>
  </sheetViews>
  <sheetFormatPr defaultColWidth="8.88671875" defaultRowHeight="22.2" x14ac:dyDescent="0.25"/>
  <cols>
    <col min="1" max="1" width="37.44140625" style="55" customWidth="1"/>
    <col min="2" max="2" width="12.21875" style="5" customWidth="1"/>
    <col min="3" max="3" width="17.109375" style="5" customWidth="1"/>
    <col min="4" max="4" width="11.44140625" style="5" customWidth="1"/>
    <col min="5" max="5" width="10.88671875" style="5" customWidth="1"/>
    <col min="6" max="6" width="8.88671875" style="5"/>
    <col min="7" max="7" width="13.109375" style="5" customWidth="1"/>
    <col min="8" max="8" width="10.109375" style="5" customWidth="1"/>
    <col min="9" max="9" width="14.6640625" style="5" customWidth="1"/>
    <col min="10" max="10" width="13.88671875" style="5" customWidth="1"/>
    <col min="11" max="11" width="31.6640625" style="5" customWidth="1"/>
    <col min="12" max="16384" width="8.88671875" style="5"/>
  </cols>
  <sheetData>
    <row r="1" spans="1:11" s="36" customFormat="1" ht="37.799999999999997" customHeight="1" x14ac:dyDescent="0.25">
      <c r="A1" s="153" t="s">
        <v>0</v>
      </c>
      <c r="B1" s="33" t="s">
        <v>751</v>
      </c>
      <c r="C1" s="33" t="s">
        <v>752</v>
      </c>
      <c r="D1" s="33" t="s">
        <v>753</v>
      </c>
      <c r="E1" s="56" t="s">
        <v>754</v>
      </c>
      <c r="F1" s="135" t="s">
        <v>886</v>
      </c>
      <c r="G1" s="135"/>
      <c r="H1" s="135" t="s">
        <v>887</v>
      </c>
      <c r="I1" s="135"/>
      <c r="J1" s="33" t="s">
        <v>757</v>
      </c>
      <c r="K1" s="153" t="s">
        <v>888</v>
      </c>
    </row>
    <row r="2" spans="1:11" s="36" customFormat="1" ht="43.2" customHeight="1" x14ac:dyDescent="0.25">
      <c r="A2" s="154"/>
      <c r="B2" s="33" t="s">
        <v>521</v>
      </c>
      <c r="C2" s="33" t="s">
        <v>786</v>
      </c>
      <c r="D2" s="33" t="s">
        <v>761</v>
      </c>
      <c r="E2" s="33" t="s">
        <v>762</v>
      </c>
      <c r="F2" s="33" t="s">
        <v>521</v>
      </c>
      <c r="G2" s="33" t="s">
        <v>787</v>
      </c>
      <c r="H2" s="33" t="s">
        <v>764</v>
      </c>
      <c r="I2" s="33" t="s">
        <v>765</v>
      </c>
      <c r="J2" s="33" t="s">
        <v>522</v>
      </c>
      <c r="K2" s="154"/>
    </row>
    <row r="3" spans="1:11" s="36" customFormat="1" ht="27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52"/>
    </row>
    <row r="4" spans="1:11" ht="45" hidden="1" customHeight="1" x14ac:dyDescent="0.25">
      <c r="A4" s="45" t="s">
        <v>889</v>
      </c>
      <c r="B4" s="40">
        <v>60</v>
      </c>
      <c r="C4" s="57">
        <v>1</v>
      </c>
      <c r="D4" s="39">
        <v>30</v>
      </c>
      <c r="E4" s="128" t="s">
        <v>4</v>
      </c>
      <c r="F4" s="42">
        <v>0.5</v>
      </c>
      <c r="G4" s="57">
        <v>1</v>
      </c>
      <c r="H4" s="40">
        <v>200</v>
      </c>
      <c r="I4" s="40">
        <v>60</v>
      </c>
      <c r="J4" s="39">
        <v>110</v>
      </c>
      <c r="K4" s="39" t="s">
        <v>789</v>
      </c>
    </row>
    <row r="5" spans="1:11" s="37" customFormat="1" ht="45" hidden="1" customHeight="1" x14ac:dyDescent="0.25">
      <c r="A5" s="45" t="s">
        <v>890</v>
      </c>
      <c r="B5" s="40">
        <v>30</v>
      </c>
      <c r="C5" s="57" t="s">
        <v>891</v>
      </c>
      <c r="D5" s="39" t="s">
        <v>4</v>
      </c>
      <c r="E5" s="40">
        <v>200</v>
      </c>
      <c r="F5" s="42">
        <v>1</v>
      </c>
      <c r="G5" s="57">
        <v>0.1</v>
      </c>
      <c r="H5" s="42">
        <v>2</v>
      </c>
      <c r="I5" s="40">
        <v>25</v>
      </c>
      <c r="J5" s="39" t="s">
        <v>4</v>
      </c>
      <c r="K5" s="39" t="s">
        <v>84</v>
      </c>
    </row>
    <row r="6" spans="1:11" s="37" customFormat="1" ht="45" hidden="1" customHeight="1" x14ac:dyDescent="0.25">
      <c r="A6" s="45" t="s">
        <v>892</v>
      </c>
      <c r="B6" s="40">
        <v>30</v>
      </c>
      <c r="C6" s="57" t="s">
        <v>891</v>
      </c>
      <c r="D6" s="39" t="s">
        <v>4</v>
      </c>
      <c r="E6" s="40">
        <v>200</v>
      </c>
      <c r="F6" s="42">
        <v>1</v>
      </c>
      <c r="G6" s="57">
        <v>0.1</v>
      </c>
      <c r="H6" s="42">
        <v>2</v>
      </c>
      <c r="I6" s="40">
        <v>25</v>
      </c>
      <c r="J6" s="39" t="s">
        <v>4</v>
      </c>
      <c r="K6" s="39" t="s">
        <v>84</v>
      </c>
    </row>
    <row r="7" spans="1:11" s="37" customFormat="1" ht="45" hidden="1" customHeight="1" x14ac:dyDescent="0.25">
      <c r="A7" s="45" t="s">
        <v>893</v>
      </c>
      <c r="B7" s="40">
        <v>30</v>
      </c>
      <c r="C7" s="57" t="s">
        <v>891</v>
      </c>
      <c r="D7" s="39" t="s">
        <v>4</v>
      </c>
      <c r="E7" s="40">
        <v>200</v>
      </c>
      <c r="F7" s="42">
        <v>1</v>
      </c>
      <c r="G7" s="57">
        <v>0.1</v>
      </c>
      <c r="H7" s="42">
        <v>2</v>
      </c>
      <c r="I7" s="40">
        <v>25</v>
      </c>
      <c r="J7" s="39" t="s">
        <v>4</v>
      </c>
      <c r="K7" s="39" t="s">
        <v>84</v>
      </c>
    </row>
    <row r="8" spans="1:11" s="37" customFormat="1" ht="45" hidden="1" customHeight="1" x14ac:dyDescent="0.25">
      <c r="A8" s="45" t="s">
        <v>894</v>
      </c>
      <c r="B8" s="40">
        <v>20</v>
      </c>
      <c r="C8" s="57">
        <v>1</v>
      </c>
      <c r="D8" s="40">
        <v>25</v>
      </c>
      <c r="E8" s="40">
        <v>450</v>
      </c>
      <c r="F8" s="43">
        <v>0.32</v>
      </c>
      <c r="G8" s="57">
        <v>0.1</v>
      </c>
      <c r="H8" s="40">
        <v>1000</v>
      </c>
      <c r="I8" s="40">
        <v>20</v>
      </c>
      <c r="J8" s="40">
        <v>110</v>
      </c>
      <c r="K8" s="39" t="s">
        <v>768</v>
      </c>
    </row>
    <row r="9" spans="1:11" s="37" customFormat="1" ht="45" hidden="1" customHeight="1" x14ac:dyDescent="0.25">
      <c r="A9" s="45" t="s">
        <v>895</v>
      </c>
      <c r="B9" s="40">
        <v>30</v>
      </c>
      <c r="C9" s="57">
        <v>1</v>
      </c>
      <c r="D9" s="40">
        <v>25</v>
      </c>
      <c r="E9" s="40">
        <v>450</v>
      </c>
      <c r="F9" s="43">
        <v>0.32</v>
      </c>
      <c r="G9" s="57">
        <v>0.1</v>
      </c>
      <c r="H9" s="40">
        <v>1000</v>
      </c>
      <c r="I9" s="40">
        <v>30</v>
      </c>
      <c r="J9" s="40">
        <v>110</v>
      </c>
      <c r="K9" s="39" t="s">
        <v>768</v>
      </c>
    </row>
    <row r="10" spans="1:11" s="37" customFormat="1" ht="45" hidden="1" customHeight="1" x14ac:dyDescent="0.25">
      <c r="A10" s="45" t="s">
        <v>896</v>
      </c>
      <c r="B10" s="40">
        <v>40</v>
      </c>
      <c r="C10" s="57">
        <v>1</v>
      </c>
      <c r="D10" s="40">
        <v>25</v>
      </c>
      <c r="E10" s="40">
        <v>450</v>
      </c>
      <c r="F10" s="43">
        <v>0.32</v>
      </c>
      <c r="G10" s="57">
        <v>0.1</v>
      </c>
      <c r="H10" s="40">
        <v>1000</v>
      </c>
      <c r="I10" s="40">
        <v>40</v>
      </c>
      <c r="J10" s="40">
        <v>110</v>
      </c>
      <c r="K10" s="39" t="s">
        <v>768</v>
      </c>
    </row>
    <row r="11" spans="1:11" s="37" customFormat="1" ht="45" hidden="1" customHeight="1" x14ac:dyDescent="0.25">
      <c r="A11" s="45" t="s">
        <v>897</v>
      </c>
      <c r="B11" s="40" t="s">
        <v>898</v>
      </c>
      <c r="C11" s="57">
        <v>0.35</v>
      </c>
      <c r="D11" s="42">
        <v>2</v>
      </c>
      <c r="E11" s="40">
        <v>150</v>
      </c>
      <c r="F11" s="43">
        <v>0.37</v>
      </c>
      <c r="G11" s="57">
        <v>0.02</v>
      </c>
      <c r="H11" s="42">
        <v>5</v>
      </c>
      <c r="I11" s="40" t="s">
        <v>899</v>
      </c>
      <c r="J11" s="40" t="s">
        <v>900</v>
      </c>
      <c r="K11" s="39" t="s">
        <v>596</v>
      </c>
    </row>
    <row r="12" spans="1:11" s="37" customFormat="1" ht="45" hidden="1" customHeight="1" x14ac:dyDescent="0.25">
      <c r="A12" s="45" t="s">
        <v>901</v>
      </c>
      <c r="B12" s="40">
        <v>30</v>
      </c>
      <c r="C12" s="57">
        <v>0.35</v>
      </c>
      <c r="D12" s="42">
        <v>2</v>
      </c>
      <c r="E12" s="40">
        <v>150</v>
      </c>
      <c r="F12" s="43">
        <v>0.37</v>
      </c>
      <c r="G12" s="57">
        <v>0.02</v>
      </c>
      <c r="H12" s="42">
        <v>5</v>
      </c>
      <c r="I12" s="40">
        <v>20</v>
      </c>
      <c r="J12" s="40">
        <v>50</v>
      </c>
      <c r="K12" s="39" t="s">
        <v>596</v>
      </c>
    </row>
    <row r="13" spans="1:11" s="37" customFormat="1" ht="45" hidden="1" customHeight="1" x14ac:dyDescent="0.25">
      <c r="A13" s="45" t="s">
        <v>902</v>
      </c>
      <c r="B13" s="40" t="s">
        <v>903</v>
      </c>
      <c r="C13" s="57">
        <v>0.35</v>
      </c>
      <c r="D13" s="42">
        <v>2</v>
      </c>
      <c r="E13" s="40">
        <v>150</v>
      </c>
      <c r="F13" s="43">
        <v>0.37</v>
      </c>
      <c r="G13" s="57">
        <v>0.02</v>
      </c>
      <c r="H13" s="42">
        <v>5</v>
      </c>
      <c r="I13" s="40" t="s">
        <v>904</v>
      </c>
      <c r="J13" s="40" t="s">
        <v>900</v>
      </c>
      <c r="K13" s="39" t="s">
        <v>596</v>
      </c>
    </row>
    <row r="14" spans="1:11" s="37" customFormat="1" ht="45" hidden="1" customHeight="1" x14ac:dyDescent="0.25">
      <c r="A14" s="45" t="s">
        <v>905</v>
      </c>
      <c r="B14" s="40">
        <v>100</v>
      </c>
      <c r="C14" s="57">
        <v>30</v>
      </c>
      <c r="D14" s="40">
        <v>300</v>
      </c>
      <c r="E14" s="39" t="s">
        <v>4</v>
      </c>
      <c r="F14" s="43">
        <v>0.86</v>
      </c>
      <c r="G14" s="39" t="s">
        <v>4</v>
      </c>
      <c r="H14" s="39">
        <v>10</v>
      </c>
      <c r="I14" s="39" t="s">
        <v>4</v>
      </c>
      <c r="J14" s="39" t="s">
        <v>4</v>
      </c>
      <c r="K14" s="39" t="s">
        <v>935</v>
      </c>
    </row>
    <row r="15" spans="1:11" s="37" customFormat="1" ht="45" hidden="1" customHeight="1" x14ac:dyDescent="0.25">
      <c r="A15" s="45" t="s">
        <v>906</v>
      </c>
      <c r="B15" s="40">
        <v>100</v>
      </c>
      <c r="C15" s="57">
        <v>30</v>
      </c>
      <c r="D15" s="40">
        <v>300</v>
      </c>
      <c r="E15" s="39" t="s">
        <v>4</v>
      </c>
      <c r="F15" s="43">
        <v>0.86</v>
      </c>
      <c r="G15" s="39" t="s">
        <v>4</v>
      </c>
      <c r="H15" s="39">
        <v>10</v>
      </c>
      <c r="I15" s="39" t="s">
        <v>4</v>
      </c>
      <c r="J15" s="39" t="s">
        <v>4</v>
      </c>
      <c r="K15" s="39" t="s">
        <v>907</v>
      </c>
    </row>
    <row r="16" spans="1:11" s="37" customFormat="1" ht="45" hidden="1" customHeight="1" x14ac:dyDescent="0.25">
      <c r="A16" s="45" t="s">
        <v>908</v>
      </c>
      <c r="B16" s="40">
        <v>100</v>
      </c>
      <c r="C16" s="57">
        <v>30</v>
      </c>
      <c r="D16" s="40">
        <v>300</v>
      </c>
      <c r="E16" s="39" t="s">
        <v>4</v>
      </c>
      <c r="F16" s="43">
        <v>0.75</v>
      </c>
      <c r="G16" s="39" t="s">
        <v>4</v>
      </c>
      <c r="H16" s="39">
        <v>10</v>
      </c>
      <c r="I16" s="39" t="s">
        <v>4</v>
      </c>
      <c r="J16" s="39" t="s">
        <v>4</v>
      </c>
      <c r="K16" s="39" t="s">
        <v>935</v>
      </c>
    </row>
    <row r="17" spans="1:11" ht="45" hidden="1" customHeight="1" x14ac:dyDescent="0.25">
      <c r="A17" s="45" t="s">
        <v>909</v>
      </c>
      <c r="B17" s="40">
        <v>40</v>
      </c>
      <c r="C17" s="57">
        <v>1</v>
      </c>
      <c r="D17" s="40">
        <v>30</v>
      </c>
      <c r="E17" s="39" t="s">
        <v>4</v>
      </c>
      <c r="F17" s="42">
        <v>0.55000000000000004</v>
      </c>
      <c r="G17" s="57">
        <v>1</v>
      </c>
      <c r="H17" s="39">
        <v>500</v>
      </c>
      <c r="I17" s="39">
        <v>40</v>
      </c>
      <c r="J17" s="39" t="s">
        <v>4</v>
      </c>
      <c r="K17" s="39" t="s">
        <v>802</v>
      </c>
    </row>
    <row r="18" spans="1:11" ht="45" hidden="1" customHeight="1" x14ac:dyDescent="0.25">
      <c r="A18" s="45" t="s">
        <v>910</v>
      </c>
      <c r="B18" s="40">
        <v>40</v>
      </c>
      <c r="C18" s="57">
        <v>2</v>
      </c>
      <c r="D18" s="40">
        <v>1</v>
      </c>
      <c r="E18" s="39" t="s">
        <v>4</v>
      </c>
      <c r="F18" s="42">
        <v>0.55000000000000004</v>
      </c>
      <c r="G18" s="57">
        <v>0.1</v>
      </c>
      <c r="H18" s="39">
        <v>400</v>
      </c>
      <c r="I18" s="39">
        <v>40</v>
      </c>
      <c r="J18" s="39" t="s">
        <v>4</v>
      </c>
      <c r="K18" s="39" t="s">
        <v>665</v>
      </c>
    </row>
    <row r="19" spans="1:11" ht="45" hidden="1" customHeight="1" x14ac:dyDescent="0.25">
      <c r="A19" s="45" t="s">
        <v>911</v>
      </c>
      <c r="B19" s="40">
        <v>40</v>
      </c>
      <c r="C19" s="57">
        <v>1</v>
      </c>
      <c r="D19" s="40">
        <v>9</v>
      </c>
      <c r="E19" s="39" t="s">
        <v>4</v>
      </c>
      <c r="F19" s="42">
        <v>0.9</v>
      </c>
      <c r="G19" s="57">
        <v>1</v>
      </c>
      <c r="H19" s="39">
        <v>1000</v>
      </c>
      <c r="I19" s="39">
        <v>40</v>
      </c>
      <c r="J19" s="39" t="s">
        <v>4</v>
      </c>
      <c r="K19" s="39" t="s">
        <v>768</v>
      </c>
    </row>
    <row r="20" spans="1:11" ht="45" hidden="1" customHeight="1" x14ac:dyDescent="0.25">
      <c r="A20" s="45" t="s">
        <v>912</v>
      </c>
      <c r="B20" s="40">
        <v>40</v>
      </c>
      <c r="C20" s="57">
        <v>2</v>
      </c>
      <c r="D20" s="39">
        <v>50</v>
      </c>
      <c r="E20" s="128" t="s">
        <v>4</v>
      </c>
      <c r="F20" s="43">
        <v>0.55000000000000004</v>
      </c>
      <c r="G20" s="57">
        <v>2</v>
      </c>
      <c r="H20" s="40">
        <v>500</v>
      </c>
      <c r="I20" s="40">
        <v>40</v>
      </c>
      <c r="J20" s="39">
        <v>180</v>
      </c>
      <c r="K20" s="39" t="s">
        <v>789</v>
      </c>
    </row>
    <row r="21" spans="1:11" ht="45" hidden="1" customHeight="1" x14ac:dyDescent="0.25">
      <c r="A21" s="45" t="s">
        <v>913</v>
      </c>
      <c r="B21" s="40">
        <v>45</v>
      </c>
      <c r="C21" s="57">
        <v>10</v>
      </c>
      <c r="D21" s="39">
        <v>120</v>
      </c>
      <c r="E21" s="128" t="s">
        <v>4</v>
      </c>
      <c r="F21" s="43">
        <v>0.55000000000000004</v>
      </c>
      <c r="G21" s="57">
        <v>5</v>
      </c>
      <c r="H21" s="40">
        <v>500</v>
      </c>
      <c r="I21" s="40">
        <v>45</v>
      </c>
      <c r="J21" s="39" t="s">
        <v>4</v>
      </c>
      <c r="K21" s="39" t="s">
        <v>39</v>
      </c>
    </row>
    <row r="22" spans="1:11" ht="45" hidden="1" customHeight="1" x14ac:dyDescent="0.25">
      <c r="A22" s="45" t="s">
        <v>914</v>
      </c>
      <c r="B22" s="40">
        <v>30</v>
      </c>
      <c r="C22" s="57">
        <v>1</v>
      </c>
      <c r="D22" s="39">
        <v>9</v>
      </c>
      <c r="E22" s="40">
        <v>250</v>
      </c>
      <c r="F22" s="43">
        <v>0.55000000000000004</v>
      </c>
      <c r="G22" s="57">
        <v>1</v>
      </c>
      <c r="H22" s="40">
        <v>1000</v>
      </c>
      <c r="I22" s="40">
        <v>30</v>
      </c>
      <c r="J22" s="39">
        <v>120</v>
      </c>
      <c r="K22" s="39" t="s">
        <v>596</v>
      </c>
    </row>
    <row r="23" spans="1:11" ht="45" hidden="1" customHeight="1" x14ac:dyDescent="0.25">
      <c r="A23" s="45" t="s">
        <v>915</v>
      </c>
      <c r="B23" s="40">
        <v>60</v>
      </c>
      <c r="C23" s="57">
        <v>3</v>
      </c>
      <c r="D23" s="40">
        <v>80</v>
      </c>
      <c r="E23" s="39" t="s">
        <v>4</v>
      </c>
      <c r="F23" s="42">
        <v>0.7</v>
      </c>
      <c r="G23" s="57">
        <v>3</v>
      </c>
      <c r="H23" s="39">
        <v>10000</v>
      </c>
      <c r="I23" s="39">
        <v>60</v>
      </c>
      <c r="J23" s="39" t="s">
        <v>4</v>
      </c>
      <c r="K23" s="39" t="s">
        <v>555</v>
      </c>
    </row>
    <row r="24" spans="1:11" ht="45" hidden="1" customHeight="1" x14ac:dyDescent="0.25">
      <c r="A24" s="45" t="s">
        <v>916</v>
      </c>
      <c r="B24" s="40">
        <v>40</v>
      </c>
      <c r="C24" s="57">
        <v>3</v>
      </c>
      <c r="D24" s="39">
        <v>80</v>
      </c>
      <c r="E24" s="128" t="s">
        <v>4</v>
      </c>
      <c r="F24" s="43">
        <v>0.55000000000000004</v>
      </c>
      <c r="G24" s="57">
        <v>3</v>
      </c>
      <c r="H24" s="40">
        <v>500</v>
      </c>
      <c r="I24" s="40">
        <v>40</v>
      </c>
      <c r="J24" s="39" t="s">
        <v>4</v>
      </c>
      <c r="K24" s="39" t="s">
        <v>555</v>
      </c>
    </row>
    <row r="25" spans="1:11" ht="45" hidden="1" customHeight="1" x14ac:dyDescent="0.25">
      <c r="A25" s="45" t="s">
        <v>917</v>
      </c>
      <c r="B25" s="40">
        <v>40</v>
      </c>
      <c r="C25" s="57">
        <v>2</v>
      </c>
      <c r="D25" s="39">
        <v>50</v>
      </c>
      <c r="E25" s="128" t="s">
        <v>4</v>
      </c>
      <c r="F25" s="43">
        <v>0.55000000000000004</v>
      </c>
      <c r="G25" s="57">
        <v>2</v>
      </c>
      <c r="H25" s="40">
        <v>500</v>
      </c>
      <c r="I25" s="40">
        <v>40</v>
      </c>
      <c r="J25" s="39" t="s">
        <v>4</v>
      </c>
      <c r="K25" s="39" t="s">
        <v>789</v>
      </c>
    </row>
    <row r="26" spans="1:11" ht="45" hidden="1" customHeight="1" x14ac:dyDescent="0.25">
      <c r="A26" s="45" t="s">
        <v>918</v>
      </c>
      <c r="B26" s="40">
        <v>40</v>
      </c>
      <c r="C26" s="57">
        <v>1</v>
      </c>
      <c r="D26" s="39">
        <v>30</v>
      </c>
      <c r="E26" s="128" t="s">
        <v>4</v>
      </c>
      <c r="F26" s="43">
        <v>0.55000000000000004</v>
      </c>
      <c r="G26" s="57">
        <v>1</v>
      </c>
      <c r="H26" s="40">
        <v>200</v>
      </c>
      <c r="I26" s="40">
        <v>40</v>
      </c>
      <c r="J26" s="39" t="s">
        <v>4</v>
      </c>
      <c r="K26" s="39" t="s">
        <v>789</v>
      </c>
    </row>
    <row r="27" spans="1:11" ht="45" hidden="1" customHeight="1" x14ac:dyDescent="0.25">
      <c r="A27" s="45" t="s">
        <v>919</v>
      </c>
      <c r="B27" s="40">
        <v>60</v>
      </c>
      <c r="C27" s="57">
        <v>2</v>
      </c>
      <c r="D27" s="39">
        <v>50</v>
      </c>
      <c r="E27" s="128" t="s">
        <v>4</v>
      </c>
      <c r="F27" s="43">
        <v>0.7</v>
      </c>
      <c r="G27" s="57">
        <v>2</v>
      </c>
      <c r="H27" s="40">
        <v>200</v>
      </c>
      <c r="I27" s="40">
        <v>60</v>
      </c>
      <c r="J27" s="39" t="s">
        <v>4</v>
      </c>
      <c r="K27" s="39" t="s">
        <v>555</v>
      </c>
    </row>
    <row r="28" spans="1:11" ht="45" hidden="1" customHeight="1" x14ac:dyDescent="0.25">
      <c r="A28" s="45" t="s">
        <v>920</v>
      </c>
      <c r="B28" s="40">
        <v>30</v>
      </c>
      <c r="C28" s="57">
        <v>0.2</v>
      </c>
      <c r="D28" s="39">
        <v>600</v>
      </c>
      <c r="E28" s="40">
        <v>300</v>
      </c>
      <c r="F28" s="43">
        <v>1</v>
      </c>
      <c r="G28" s="57">
        <v>0.1</v>
      </c>
      <c r="H28" s="40">
        <v>2</v>
      </c>
      <c r="I28" s="40">
        <v>25</v>
      </c>
      <c r="J28" s="39">
        <v>10</v>
      </c>
      <c r="K28" s="39" t="s">
        <v>84</v>
      </c>
    </row>
    <row r="29" spans="1:11" ht="45" hidden="1" customHeight="1" x14ac:dyDescent="0.25">
      <c r="A29" s="45" t="s">
        <v>921</v>
      </c>
      <c r="B29" s="40">
        <v>40</v>
      </c>
      <c r="C29" s="57">
        <v>1</v>
      </c>
      <c r="D29" s="39">
        <v>30</v>
      </c>
      <c r="E29" s="128" t="s">
        <v>4</v>
      </c>
      <c r="F29" s="43">
        <v>0.55000000000000004</v>
      </c>
      <c r="G29" s="57">
        <v>1</v>
      </c>
      <c r="H29" s="40">
        <v>500</v>
      </c>
      <c r="I29" s="40">
        <v>40</v>
      </c>
      <c r="J29" s="39" t="s">
        <v>4</v>
      </c>
      <c r="K29" s="39" t="s">
        <v>555</v>
      </c>
    </row>
    <row r="30" spans="1:11" ht="45" hidden="1" customHeight="1" x14ac:dyDescent="0.25">
      <c r="A30" s="45" t="s">
        <v>922</v>
      </c>
      <c r="B30" s="40">
        <v>40</v>
      </c>
      <c r="C30" s="57">
        <v>2</v>
      </c>
      <c r="D30" s="39">
        <v>50</v>
      </c>
      <c r="E30" s="128" t="s">
        <v>4</v>
      </c>
      <c r="F30" s="43">
        <v>0.55000000000000004</v>
      </c>
      <c r="G30" s="57">
        <v>2</v>
      </c>
      <c r="H30" s="40">
        <v>200</v>
      </c>
      <c r="I30" s="40">
        <v>40</v>
      </c>
      <c r="J30" s="39" t="s">
        <v>4</v>
      </c>
      <c r="K30" s="39" t="s">
        <v>555</v>
      </c>
    </row>
    <row r="31" spans="1:11" ht="45" hidden="1" customHeight="1" x14ac:dyDescent="0.25">
      <c r="A31" s="45" t="s">
        <v>923</v>
      </c>
      <c r="B31" s="40">
        <v>100</v>
      </c>
      <c r="C31" s="57">
        <v>2</v>
      </c>
      <c r="D31" s="39">
        <v>50</v>
      </c>
      <c r="E31" s="128" t="s">
        <v>4</v>
      </c>
      <c r="F31" s="43">
        <v>0.85</v>
      </c>
      <c r="G31" s="57">
        <v>2</v>
      </c>
      <c r="H31" s="40">
        <v>50</v>
      </c>
      <c r="I31" s="40">
        <v>100</v>
      </c>
      <c r="J31" s="39" t="s">
        <v>4</v>
      </c>
      <c r="K31" s="39" t="s">
        <v>560</v>
      </c>
    </row>
    <row r="32" spans="1:11" ht="45" hidden="1" customHeight="1" x14ac:dyDescent="0.25">
      <c r="A32" s="45" t="s">
        <v>924</v>
      </c>
      <c r="B32" s="40">
        <v>30</v>
      </c>
      <c r="C32" s="57">
        <v>0.3</v>
      </c>
      <c r="D32" s="39">
        <v>0.6</v>
      </c>
      <c r="E32" s="40">
        <v>150</v>
      </c>
      <c r="F32" s="43">
        <v>1</v>
      </c>
      <c r="G32" s="57">
        <v>0.1</v>
      </c>
      <c r="H32" s="40">
        <v>2</v>
      </c>
      <c r="I32" s="40">
        <v>25</v>
      </c>
      <c r="J32" s="39">
        <v>10</v>
      </c>
      <c r="K32" s="39" t="s">
        <v>665</v>
      </c>
    </row>
    <row r="33" spans="1:11" ht="45" hidden="1" customHeight="1" x14ac:dyDescent="0.25">
      <c r="A33" s="45" t="s">
        <v>925</v>
      </c>
      <c r="B33" s="40">
        <v>100</v>
      </c>
      <c r="C33" s="57">
        <v>10</v>
      </c>
      <c r="D33" s="39">
        <v>175</v>
      </c>
      <c r="E33" s="128" t="s">
        <v>4</v>
      </c>
      <c r="F33" s="43">
        <v>0.7</v>
      </c>
      <c r="G33" s="57">
        <v>10</v>
      </c>
      <c r="H33" s="40">
        <v>200</v>
      </c>
      <c r="I33" s="40">
        <v>100</v>
      </c>
      <c r="J33" s="39" t="s">
        <v>4</v>
      </c>
      <c r="K33" s="39" t="s">
        <v>926</v>
      </c>
    </row>
    <row r="34" spans="1:11" ht="45" hidden="1" customHeight="1" x14ac:dyDescent="0.25">
      <c r="A34" s="45" t="s">
        <v>927</v>
      </c>
      <c r="B34" s="40">
        <v>100</v>
      </c>
      <c r="C34" s="57">
        <v>15</v>
      </c>
      <c r="D34" s="39">
        <v>250</v>
      </c>
      <c r="E34" s="128" t="s">
        <v>4</v>
      </c>
      <c r="F34" s="43">
        <v>0.7</v>
      </c>
      <c r="G34" s="57">
        <v>15</v>
      </c>
      <c r="H34" s="40">
        <v>200</v>
      </c>
      <c r="I34" s="40">
        <v>100</v>
      </c>
      <c r="J34" s="39" t="s">
        <v>4</v>
      </c>
      <c r="K34" s="39" t="s">
        <v>926</v>
      </c>
    </row>
    <row r="35" spans="1:11" ht="45" hidden="1" customHeight="1" x14ac:dyDescent="0.25">
      <c r="A35" s="45" t="s">
        <v>928</v>
      </c>
      <c r="B35" s="40">
        <v>100</v>
      </c>
      <c r="C35" s="57">
        <v>10</v>
      </c>
      <c r="D35" s="39">
        <v>175</v>
      </c>
      <c r="E35" s="128" t="s">
        <v>4</v>
      </c>
      <c r="F35" s="43">
        <v>0.7</v>
      </c>
      <c r="G35" s="57">
        <v>10</v>
      </c>
      <c r="H35" s="40">
        <v>50</v>
      </c>
      <c r="I35" s="40">
        <v>100</v>
      </c>
      <c r="J35" s="39" t="s">
        <v>4</v>
      </c>
      <c r="K35" s="39" t="s">
        <v>926</v>
      </c>
    </row>
    <row r="36" spans="1:11" ht="45" customHeight="1" x14ac:dyDescent="0.25">
      <c r="A36" s="45" t="s">
        <v>929</v>
      </c>
      <c r="B36" s="40">
        <v>45</v>
      </c>
      <c r="C36" s="57">
        <v>20</v>
      </c>
      <c r="D36" s="39">
        <v>150</v>
      </c>
      <c r="E36" s="128" t="s">
        <v>4</v>
      </c>
      <c r="F36" s="43">
        <v>0.55000000000000004</v>
      </c>
      <c r="G36" s="57">
        <v>10</v>
      </c>
      <c r="H36" s="40">
        <v>500</v>
      </c>
      <c r="I36" s="40">
        <v>45</v>
      </c>
      <c r="J36" s="39" t="s">
        <v>4</v>
      </c>
      <c r="K36" s="39" t="s">
        <v>39</v>
      </c>
    </row>
    <row r="37" spans="1:11" ht="45" customHeight="1" x14ac:dyDescent="0.25">
      <c r="A37" s="45" t="s">
        <v>930</v>
      </c>
      <c r="B37" s="40">
        <v>60</v>
      </c>
      <c r="C37" s="57">
        <v>20</v>
      </c>
      <c r="D37" s="39">
        <v>150</v>
      </c>
      <c r="E37" s="128" t="s">
        <v>4</v>
      </c>
      <c r="F37" s="43">
        <v>0.75</v>
      </c>
      <c r="G37" s="57">
        <v>10</v>
      </c>
      <c r="H37" s="40">
        <v>500</v>
      </c>
      <c r="I37" s="40">
        <v>60</v>
      </c>
      <c r="J37" s="39" t="s">
        <v>4</v>
      </c>
      <c r="K37" s="39" t="s">
        <v>39</v>
      </c>
    </row>
    <row r="38" spans="1:11" ht="45" hidden="1" customHeight="1" x14ac:dyDescent="0.25">
      <c r="A38" s="45" t="s">
        <v>931</v>
      </c>
      <c r="B38" s="40">
        <v>100</v>
      </c>
      <c r="C38" s="57">
        <v>10</v>
      </c>
      <c r="D38" s="39">
        <v>120</v>
      </c>
      <c r="E38" s="128" t="s">
        <v>4</v>
      </c>
      <c r="F38" s="43">
        <v>0.85</v>
      </c>
      <c r="G38" s="57">
        <v>5</v>
      </c>
      <c r="H38" s="40">
        <v>50</v>
      </c>
      <c r="I38" s="40">
        <v>100</v>
      </c>
      <c r="J38" s="39" t="s">
        <v>4</v>
      </c>
      <c r="K38" s="39" t="s">
        <v>39</v>
      </c>
    </row>
    <row r="39" spans="1:11" ht="45" hidden="1" customHeight="1" x14ac:dyDescent="0.25">
      <c r="A39" s="45" t="s">
        <v>932</v>
      </c>
      <c r="B39" s="40">
        <v>200</v>
      </c>
      <c r="C39" s="57">
        <v>10</v>
      </c>
      <c r="D39" s="39">
        <v>120</v>
      </c>
      <c r="E39" s="128" t="s">
        <v>4</v>
      </c>
      <c r="F39" s="43">
        <v>0.95</v>
      </c>
      <c r="G39" s="57">
        <v>5</v>
      </c>
      <c r="H39" s="40">
        <v>50</v>
      </c>
      <c r="I39" s="40">
        <v>200</v>
      </c>
      <c r="J39" s="39" t="s">
        <v>4</v>
      </c>
      <c r="K39" s="39" t="s">
        <v>39</v>
      </c>
    </row>
    <row r="40" spans="1:11" ht="45" customHeight="1" x14ac:dyDescent="0.25">
      <c r="A40" s="45" t="s">
        <v>933</v>
      </c>
      <c r="B40" s="40">
        <v>200</v>
      </c>
      <c r="C40" s="57">
        <v>20</v>
      </c>
      <c r="D40" s="39">
        <v>150</v>
      </c>
      <c r="E40" s="128" t="s">
        <v>4</v>
      </c>
      <c r="F40" s="43">
        <v>0.95</v>
      </c>
      <c r="G40" s="57">
        <v>10</v>
      </c>
      <c r="H40" s="40">
        <v>50</v>
      </c>
      <c r="I40" s="40">
        <v>200</v>
      </c>
      <c r="J40" s="39" t="s">
        <v>4</v>
      </c>
      <c r="K40" s="39" t="s">
        <v>39</v>
      </c>
    </row>
    <row r="41" spans="1:11" ht="45" customHeight="1" x14ac:dyDescent="0.25">
      <c r="A41" s="45" t="s">
        <v>934</v>
      </c>
      <c r="B41" s="40">
        <v>45</v>
      </c>
      <c r="C41" s="57">
        <v>20</v>
      </c>
      <c r="D41" s="39">
        <v>150</v>
      </c>
      <c r="E41" s="128" t="s">
        <v>4</v>
      </c>
      <c r="F41" s="43">
        <v>0.48</v>
      </c>
      <c r="G41" s="57">
        <v>10</v>
      </c>
      <c r="H41" s="40">
        <v>100</v>
      </c>
      <c r="I41" s="40">
        <v>45</v>
      </c>
      <c r="J41" s="39" t="s">
        <v>4</v>
      </c>
      <c r="K41" s="39" t="s">
        <v>935</v>
      </c>
    </row>
    <row r="42" spans="1:11" ht="45" hidden="1" customHeight="1" x14ac:dyDescent="0.25">
      <c r="A42" s="45" t="s">
        <v>936</v>
      </c>
      <c r="B42" s="40">
        <v>100</v>
      </c>
      <c r="C42" s="57">
        <v>40</v>
      </c>
      <c r="D42" s="39">
        <v>250</v>
      </c>
      <c r="E42" s="128" t="s">
        <v>4</v>
      </c>
      <c r="F42" s="43">
        <v>0.78</v>
      </c>
      <c r="G42" s="57">
        <v>20</v>
      </c>
      <c r="H42" s="40">
        <v>200</v>
      </c>
      <c r="I42" s="40">
        <v>100</v>
      </c>
      <c r="J42" s="39" t="s">
        <v>4</v>
      </c>
      <c r="K42" s="39" t="s">
        <v>935</v>
      </c>
    </row>
    <row r="43" spans="1:11" ht="45" customHeight="1" x14ac:dyDescent="0.25">
      <c r="A43" s="45" t="s">
        <v>937</v>
      </c>
      <c r="B43" s="40">
        <v>200</v>
      </c>
      <c r="C43" s="57">
        <v>20</v>
      </c>
      <c r="D43" s="39">
        <v>150</v>
      </c>
      <c r="E43" s="128" t="s">
        <v>4</v>
      </c>
      <c r="F43" s="43">
        <v>0.95</v>
      </c>
      <c r="G43" s="57">
        <v>10</v>
      </c>
      <c r="H43" s="40">
        <v>50</v>
      </c>
      <c r="I43" s="40">
        <v>200</v>
      </c>
      <c r="J43" s="39" t="s">
        <v>4</v>
      </c>
      <c r="K43" s="39" t="s">
        <v>935</v>
      </c>
    </row>
    <row r="44" spans="1:11" ht="45" hidden="1" customHeight="1" x14ac:dyDescent="0.25">
      <c r="A44" s="45" t="s">
        <v>938</v>
      </c>
      <c r="B44" s="40">
        <v>60</v>
      </c>
      <c r="C44" s="57">
        <v>10</v>
      </c>
      <c r="D44" s="39">
        <v>120</v>
      </c>
      <c r="E44" s="128" t="s">
        <v>4</v>
      </c>
      <c r="F44" s="43">
        <v>0.7</v>
      </c>
      <c r="G44" s="57">
        <v>5</v>
      </c>
      <c r="H44" s="40">
        <v>500</v>
      </c>
      <c r="I44" s="40">
        <v>60</v>
      </c>
      <c r="J44" s="39" t="s">
        <v>4</v>
      </c>
      <c r="K44" s="39" t="s">
        <v>1029</v>
      </c>
    </row>
    <row r="45" spans="1:11" ht="45" customHeight="1" x14ac:dyDescent="0.25">
      <c r="A45" s="45" t="s">
        <v>940</v>
      </c>
      <c r="B45" s="40">
        <v>60</v>
      </c>
      <c r="C45" s="57">
        <v>20</v>
      </c>
      <c r="D45" s="39">
        <v>150</v>
      </c>
      <c r="E45" s="128" t="s">
        <v>4</v>
      </c>
      <c r="F45" s="43">
        <v>0.7</v>
      </c>
      <c r="G45" s="57">
        <v>10</v>
      </c>
      <c r="H45" s="40">
        <v>500</v>
      </c>
      <c r="I45" s="40">
        <v>60</v>
      </c>
      <c r="J45" s="39" t="s">
        <v>4</v>
      </c>
      <c r="K45" s="39" t="s">
        <v>1029</v>
      </c>
    </row>
    <row r="46" spans="1:11" ht="45" hidden="1" customHeight="1" x14ac:dyDescent="0.25">
      <c r="A46" s="45" t="s">
        <v>941</v>
      </c>
      <c r="B46" s="40">
        <v>60</v>
      </c>
      <c r="C46" s="57">
        <v>30</v>
      </c>
      <c r="D46" s="39">
        <v>200</v>
      </c>
      <c r="E46" s="128" t="s">
        <v>4</v>
      </c>
      <c r="F46" s="43">
        <v>0.7</v>
      </c>
      <c r="G46" s="57">
        <v>15</v>
      </c>
      <c r="H46" s="40">
        <v>500</v>
      </c>
      <c r="I46" s="40">
        <v>60</v>
      </c>
      <c r="J46" s="39" t="s">
        <v>4</v>
      </c>
      <c r="K46" s="39" t="s">
        <v>1029</v>
      </c>
    </row>
    <row r="47" spans="1:11" ht="45" hidden="1" customHeight="1" x14ac:dyDescent="0.25">
      <c r="A47" s="45" t="s">
        <v>942</v>
      </c>
      <c r="B47" s="40">
        <v>100</v>
      </c>
      <c r="C47" s="57">
        <v>10</v>
      </c>
      <c r="D47" s="39">
        <v>120</v>
      </c>
      <c r="E47" s="128" t="s">
        <v>4</v>
      </c>
      <c r="F47" s="43">
        <v>0.85</v>
      </c>
      <c r="G47" s="57">
        <v>5</v>
      </c>
      <c r="H47" s="40">
        <v>50</v>
      </c>
      <c r="I47" s="40">
        <v>100</v>
      </c>
      <c r="J47" s="39" t="s">
        <v>4</v>
      </c>
      <c r="K47" s="39" t="s">
        <v>1029</v>
      </c>
    </row>
    <row r="48" spans="1:11" ht="45" hidden="1" customHeight="1" x14ac:dyDescent="0.25">
      <c r="A48" s="45" t="s">
        <v>943</v>
      </c>
      <c r="B48" s="40">
        <v>100</v>
      </c>
      <c r="C48" s="57">
        <v>5</v>
      </c>
      <c r="D48" s="39">
        <v>120</v>
      </c>
      <c r="E48" s="128" t="s">
        <v>4</v>
      </c>
      <c r="F48" s="43">
        <v>0.85</v>
      </c>
      <c r="G48" s="57">
        <v>5</v>
      </c>
      <c r="H48" s="40">
        <v>50</v>
      </c>
      <c r="I48" s="40">
        <v>100</v>
      </c>
      <c r="J48" s="39" t="s">
        <v>4</v>
      </c>
      <c r="K48" s="39" t="s">
        <v>619</v>
      </c>
    </row>
    <row r="49" spans="1:11" ht="45" hidden="1" customHeight="1" x14ac:dyDescent="0.25">
      <c r="A49" s="45" t="s">
        <v>944</v>
      </c>
      <c r="B49" s="40">
        <v>200</v>
      </c>
      <c r="C49" s="57">
        <v>5</v>
      </c>
      <c r="D49" s="39">
        <v>120</v>
      </c>
      <c r="E49" s="128" t="s">
        <v>4</v>
      </c>
      <c r="F49" s="43">
        <v>0.95</v>
      </c>
      <c r="G49" s="57">
        <v>5</v>
      </c>
      <c r="H49" s="40">
        <v>50</v>
      </c>
      <c r="I49" s="40">
        <v>200</v>
      </c>
      <c r="J49" s="39" t="s">
        <v>4</v>
      </c>
      <c r="K49" s="39" t="s">
        <v>619</v>
      </c>
    </row>
    <row r="50" spans="1:11" ht="45" hidden="1" customHeight="1" x14ac:dyDescent="0.25">
      <c r="A50" s="45" t="s">
        <v>945</v>
      </c>
      <c r="B50" s="40">
        <v>60</v>
      </c>
      <c r="C50" s="57">
        <v>1</v>
      </c>
      <c r="D50" s="39">
        <v>30</v>
      </c>
      <c r="E50" s="128" t="s">
        <v>4</v>
      </c>
      <c r="F50" s="43">
        <v>0.7</v>
      </c>
      <c r="G50" s="57">
        <v>1</v>
      </c>
      <c r="H50" s="40">
        <v>500</v>
      </c>
      <c r="I50" s="40">
        <v>60</v>
      </c>
      <c r="J50" s="39" t="s">
        <v>4</v>
      </c>
      <c r="K50" s="39" t="s">
        <v>946</v>
      </c>
    </row>
    <row r="51" spans="1:11" ht="45" hidden="1" customHeight="1" x14ac:dyDescent="0.25">
      <c r="A51" s="45" t="s">
        <v>947</v>
      </c>
      <c r="B51" s="40">
        <v>40</v>
      </c>
      <c r="C51" s="57">
        <v>3</v>
      </c>
      <c r="D51" s="39">
        <v>80</v>
      </c>
      <c r="E51" s="128" t="s">
        <v>4</v>
      </c>
      <c r="F51" s="43">
        <v>0.55000000000000004</v>
      </c>
      <c r="G51" s="57">
        <v>3</v>
      </c>
      <c r="H51" s="40">
        <v>500</v>
      </c>
      <c r="I51" s="40">
        <v>40</v>
      </c>
      <c r="J51" s="39" t="s">
        <v>4</v>
      </c>
      <c r="K51" s="39" t="s">
        <v>560</v>
      </c>
    </row>
    <row r="52" spans="1:11" ht="45" hidden="1" customHeight="1" x14ac:dyDescent="0.25">
      <c r="A52" s="45" t="s">
        <v>948</v>
      </c>
      <c r="B52" s="40">
        <v>100</v>
      </c>
      <c r="C52" s="57">
        <v>5</v>
      </c>
      <c r="D52" s="39">
        <v>120</v>
      </c>
      <c r="E52" s="128" t="s">
        <v>4</v>
      </c>
      <c r="F52" s="43">
        <v>0.85</v>
      </c>
      <c r="G52" s="57">
        <v>5</v>
      </c>
      <c r="H52" s="40">
        <v>50</v>
      </c>
      <c r="I52" s="40">
        <v>100</v>
      </c>
      <c r="J52" s="39" t="s">
        <v>4</v>
      </c>
      <c r="K52" s="39" t="s">
        <v>560</v>
      </c>
    </row>
    <row r="53" spans="1:11" ht="45" hidden="1" customHeight="1" x14ac:dyDescent="0.25">
      <c r="A53" s="45" t="s">
        <v>949</v>
      </c>
      <c r="B53" s="40">
        <v>40</v>
      </c>
      <c r="C53" s="57">
        <v>5</v>
      </c>
      <c r="D53" s="39">
        <v>120</v>
      </c>
      <c r="E53" s="128" t="s">
        <v>4</v>
      </c>
      <c r="F53" s="43">
        <v>0.55000000000000004</v>
      </c>
      <c r="G53" s="57">
        <v>5</v>
      </c>
      <c r="H53" s="40">
        <v>15</v>
      </c>
      <c r="I53" s="40">
        <v>40</v>
      </c>
      <c r="J53" s="39" t="s">
        <v>4</v>
      </c>
      <c r="K53" s="39" t="s">
        <v>576</v>
      </c>
    </row>
    <row r="54" spans="1:11" ht="45" hidden="1" customHeight="1" x14ac:dyDescent="0.25">
      <c r="A54" s="45" t="s">
        <v>950</v>
      </c>
      <c r="B54" s="40">
        <v>60</v>
      </c>
      <c r="C54" s="57">
        <v>2</v>
      </c>
      <c r="D54" s="39">
        <v>50</v>
      </c>
      <c r="E54" s="128" t="s">
        <v>4</v>
      </c>
      <c r="F54" s="43">
        <v>0.7</v>
      </c>
      <c r="G54" s="57">
        <v>2</v>
      </c>
      <c r="H54" s="40">
        <v>500</v>
      </c>
      <c r="I54" s="40">
        <v>60</v>
      </c>
      <c r="J54" s="39" t="s">
        <v>4</v>
      </c>
      <c r="K54" s="39" t="s">
        <v>560</v>
      </c>
    </row>
    <row r="55" spans="1:11" ht="45" customHeight="1" x14ac:dyDescent="0.25">
      <c r="A55" s="45" t="s">
        <v>951</v>
      </c>
      <c r="B55" s="40">
        <v>100</v>
      </c>
      <c r="C55" s="57">
        <v>20</v>
      </c>
      <c r="D55" s="39">
        <v>150</v>
      </c>
      <c r="E55" s="128" t="s">
        <v>4</v>
      </c>
      <c r="F55" s="43">
        <v>0.85</v>
      </c>
      <c r="G55" s="57">
        <v>10</v>
      </c>
      <c r="H55" s="40">
        <v>50</v>
      </c>
      <c r="I55" s="40">
        <v>100</v>
      </c>
      <c r="J55" s="39" t="s">
        <v>4</v>
      </c>
      <c r="K55" s="39" t="s">
        <v>1029</v>
      </c>
    </row>
    <row r="56" spans="1:11" ht="43.8" hidden="1" customHeight="1" x14ac:dyDescent="0.25">
      <c r="A56" s="45" t="s">
        <v>952</v>
      </c>
      <c r="B56" s="40">
        <v>150</v>
      </c>
      <c r="C56" s="57">
        <v>10</v>
      </c>
      <c r="D56" s="39">
        <v>120</v>
      </c>
      <c r="E56" s="128" t="s">
        <v>4</v>
      </c>
      <c r="F56" s="43">
        <v>0.95</v>
      </c>
      <c r="G56" s="57">
        <v>5</v>
      </c>
      <c r="H56" s="40">
        <v>50</v>
      </c>
      <c r="I56" s="40">
        <v>150</v>
      </c>
      <c r="J56" s="39" t="s">
        <v>4</v>
      </c>
      <c r="K56" s="39" t="s">
        <v>1029</v>
      </c>
    </row>
    <row r="57" spans="1:11" ht="43.8" hidden="1" customHeight="1" x14ac:dyDescent="0.25">
      <c r="A57" s="45" t="s">
        <v>953</v>
      </c>
      <c r="B57" s="40">
        <v>200</v>
      </c>
      <c r="C57" s="57">
        <v>10</v>
      </c>
      <c r="D57" s="39">
        <v>120</v>
      </c>
      <c r="E57" s="128" t="s">
        <v>4</v>
      </c>
      <c r="F57" s="43">
        <v>0.95</v>
      </c>
      <c r="G57" s="57">
        <v>5</v>
      </c>
      <c r="H57" s="40">
        <v>50</v>
      </c>
      <c r="I57" s="40">
        <v>200</v>
      </c>
      <c r="J57" s="39" t="s">
        <v>4</v>
      </c>
      <c r="K57" s="39" t="s">
        <v>1029</v>
      </c>
    </row>
    <row r="58" spans="1:11" ht="43.8" customHeight="1" x14ac:dyDescent="0.25">
      <c r="A58" s="45" t="s">
        <v>954</v>
      </c>
      <c r="B58" s="40">
        <v>200</v>
      </c>
      <c r="C58" s="57">
        <v>20</v>
      </c>
      <c r="D58" s="39">
        <v>150</v>
      </c>
      <c r="E58" s="128" t="s">
        <v>4</v>
      </c>
      <c r="F58" s="43">
        <v>0.95</v>
      </c>
      <c r="G58" s="57">
        <v>10</v>
      </c>
      <c r="H58" s="40">
        <v>50</v>
      </c>
      <c r="I58" s="40">
        <v>200</v>
      </c>
      <c r="J58" s="39" t="s">
        <v>4</v>
      </c>
      <c r="K58" s="39" t="s">
        <v>1029</v>
      </c>
    </row>
    <row r="59" spans="1:11" ht="43.8" hidden="1" customHeight="1" x14ac:dyDescent="0.25">
      <c r="A59" s="45" t="s">
        <v>955</v>
      </c>
      <c r="B59" s="40">
        <v>150</v>
      </c>
      <c r="C59" s="57">
        <v>40</v>
      </c>
      <c r="D59" s="39">
        <v>250</v>
      </c>
      <c r="E59" s="128" t="s">
        <v>4</v>
      </c>
      <c r="F59" s="43">
        <v>0.95</v>
      </c>
      <c r="G59" s="57">
        <v>20</v>
      </c>
      <c r="H59" s="40">
        <v>50</v>
      </c>
      <c r="I59" s="40">
        <v>150</v>
      </c>
      <c r="J59" s="39" t="s">
        <v>4</v>
      </c>
      <c r="K59" s="39" t="s">
        <v>1029</v>
      </c>
    </row>
    <row r="60" spans="1:11" ht="43.8" customHeight="1" x14ac:dyDescent="0.25">
      <c r="A60" s="45" t="s">
        <v>956</v>
      </c>
      <c r="B60" s="40">
        <v>150</v>
      </c>
      <c r="C60" s="57">
        <v>20</v>
      </c>
      <c r="D60" s="39">
        <v>150</v>
      </c>
      <c r="E60" s="128" t="s">
        <v>4</v>
      </c>
      <c r="F60" s="43">
        <v>0.95</v>
      </c>
      <c r="G60" s="57">
        <v>10</v>
      </c>
      <c r="H60" s="40">
        <v>50</v>
      </c>
      <c r="I60" s="40">
        <v>150</v>
      </c>
      <c r="J60" s="39" t="s">
        <v>4</v>
      </c>
      <c r="K60" s="39" t="s">
        <v>1029</v>
      </c>
    </row>
    <row r="61" spans="1:11" ht="43.8" hidden="1" customHeight="1" x14ac:dyDescent="0.25">
      <c r="A61" s="45" t="s">
        <v>957</v>
      </c>
      <c r="B61" s="40">
        <v>300</v>
      </c>
      <c r="C61" s="57">
        <v>10</v>
      </c>
      <c r="D61" s="39">
        <v>150</v>
      </c>
      <c r="E61" s="128" t="s">
        <v>4</v>
      </c>
      <c r="F61" s="43">
        <v>0.95</v>
      </c>
      <c r="G61" s="57">
        <v>5</v>
      </c>
      <c r="H61" s="40">
        <v>50</v>
      </c>
      <c r="I61" s="40">
        <v>300</v>
      </c>
      <c r="J61" s="39" t="s">
        <v>4</v>
      </c>
      <c r="K61" s="39" t="s">
        <v>1029</v>
      </c>
    </row>
    <row r="62" spans="1:11" ht="43.8" hidden="1" customHeight="1" x14ac:dyDescent="0.25">
      <c r="A62" s="45" t="s">
        <v>958</v>
      </c>
      <c r="B62" s="40">
        <v>150</v>
      </c>
      <c r="C62" s="57">
        <v>3</v>
      </c>
      <c r="D62" s="39">
        <v>80</v>
      </c>
      <c r="E62" s="128" t="s">
        <v>4</v>
      </c>
      <c r="F62" s="43">
        <v>0.95</v>
      </c>
      <c r="G62" s="57">
        <v>3</v>
      </c>
      <c r="H62" s="40">
        <v>50</v>
      </c>
      <c r="I62" s="40">
        <v>150</v>
      </c>
      <c r="J62" s="39" t="s">
        <v>4</v>
      </c>
      <c r="K62" s="39" t="s">
        <v>619</v>
      </c>
    </row>
    <row r="63" spans="1:11" ht="43.8" hidden="1" customHeight="1" x14ac:dyDescent="0.25">
      <c r="A63" s="45" t="s">
        <v>959</v>
      </c>
      <c r="B63" s="40">
        <v>60</v>
      </c>
      <c r="C63" s="57">
        <v>2</v>
      </c>
      <c r="D63" s="39">
        <v>50</v>
      </c>
      <c r="E63" s="128" t="s">
        <v>4</v>
      </c>
      <c r="F63" s="43">
        <v>0.7</v>
      </c>
      <c r="G63" s="57">
        <v>2</v>
      </c>
      <c r="H63" s="40">
        <v>500</v>
      </c>
      <c r="I63" s="40">
        <v>60</v>
      </c>
      <c r="J63" s="39" t="s">
        <v>4</v>
      </c>
      <c r="K63" s="39" t="s">
        <v>610</v>
      </c>
    </row>
    <row r="64" spans="1:11" ht="43.8" hidden="1" customHeight="1" x14ac:dyDescent="0.25">
      <c r="A64" s="45" t="s">
        <v>960</v>
      </c>
      <c r="B64" s="40">
        <v>100</v>
      </c>
      <c r="C64" s="57">
        <v>1</v>
      </c>
      <c r="D64" s="39">
        <v>30</v>
      </c>
      <c r="E64" s="128" t="s">
        <v>4</v>
      </c>
      <c r="F64" s="43">
        <v>0.85</v>
      </c>
      <c r="G64" s="57">
        <v>1</v>
      </c>
      <c r="H64" s="40">
        <v>50</v>
      </c>
      <c r="I64" s="40">
        <v>100</v>
      </c>
      <c r="J64" s="39" t="s">
        <v>4</v>
      </c>
      <c r="K64" s="39" t="s">
        <v>802</v>
      </c>
    </row>
    <row r="65" spans="1:11" ht="43.8" hidden="1" customHeight="1" x14ac:dyDescent="0.25">
      <c r="A65" s="45" t="s">
        <v>961</v>
      </c>
      <c r="B65" s="40">
        <v>150</v>
      </c>
      <c r="C65" s="57">
        <v>2</v>
      </c>
      <c r="D65" s="39">
        <v>50</v>
      </c>
      <c r="E65" s="128" t="s">
        <v>4</v>
      </c>
      <c r="F65" s="43">
        <v>0.95</v>
      </c>
      <c r="G65" s="57">
        <v>2</v>
      </c>
      <c r="H65" s="40">
        <v>50</v>
      </c>
      <c r="I65" s="40">
        <v>150</v>
      </c>
      <c r="J65" s="39" t="s">
        <v>4</v>
      </c>
      <c r="K65" s="39" t="s">
        <v>610</v>
      </c>
    </row>
    <row r="66" spans="1:11" ht="43.8" customHeight="1" x14ac:dyDescent="0.25">
      <c r="A66" s="45" t="s">
        <v>962</v>
      </c>
      <c r="B66" s="40">
        <v>150</v>
      </c>
      <c r="C66" s="57">
        <v>20</v>
      </c>
      <c r="D66" s="39">
        <v>150</v>
      </c>
      <c r="E66" s="128" t="s">
        <v>4</v>
      </c>
      <c r="F66" s="43">
        <v>0.95</v>
      </c>
      <c r="G66" s="57">
        <v>10</v>
      </c>
      <c r="H66" s="40">
        <v>50</v>
      </c>
      <c r="I66" s="40">
        <v>150</v>
      </c>
      <c r="J66" s="39" t="s">
        <v>4</v>
      </c>
      <c r="K66" s="39" t="s">
        <v>39</v>
      </c>
    </row>
    <row r="67" spans="1:11" ht="43.8" hidden="1" customHeight="1" x14ac:dyDescent="0.25">
      <c r="A67" s="45" t="s">
        <v>963</v>
      </c>
      <c r="B67" s="40">
        <v>100</v>
      </c>
      <c r="C67" s="57">
        <v>5</v>
      </c>
      <c r="D67" s="39">
        <v>120</v>
      </c>
      <c r="E67" s="128" t="s">
        <v>4</v>
      </c>
      <c r="F67" s="43">
        <v>0.85</v>
      </c>
      <c r="G67" s="57">
        <v>5</v>
      </c>
      <c r="H67" s="40">
        <v>50</v>
      </c>
      <c r="I67" s="40">
        <v>100</v>
      </c>
      <c r="J67" s="39" t="s">
        <v>4</v>
      </c>
      <c r="K67" s="39" t="s">
        <v>576</v>
      </c>
    </row>
    <row r="68" spans="1:11" ht="43.8" hidden="1" customHeight="1" x14ac:dyDescent="0.25">
      <c r="A68" s="45" t="s">
        <v>964</v>
      </c>
      <c r="B68" s="40">
        <v>150</v>
      </c>
      <c r="C68" s="57">
        <v>5</v>
      </c>
      <c r="D68" s="39">
        <v>120</v>
      </c>
      <c r="E68" s="128" t="s">
        <v>4</v>
      </c>
      <c r="F68" s="43">
        <v>0.95</v>
      </c>
      <c r="G68" s="57">
        <v>5</v>
      </c>
      <c r="H68" s="40">
        <v>50</v>
      </c>
      <c r="I68" s="40">
        <v>150</v>
      </c>
      <c r="J68" s="39" t="s">
        <v>4</v>
      </c>
      <c r="K68" s="39" t="s">
        <v>576</v>
      </c>
    </row>
    <row r="69" spans="1:11" ht="43.8" hidden="1" customHeight="1" x14ac:dyDescent="0.25">
      <c r="A69" s="45" t="s">
        <v>965</v>
      </c>
      <c r="B69" s="40">
        <v>100</v>
      </c>
      <c r="C69" s="57">
        <v>1</v>
      </c>
      <c r="D69" s="39">
        <v>30</v>
      </c>
      <c r="E69" s="128" t="s">
        <v>4</v>
      </c>
      <c r="F69" s="43">
        <v>0.85</v>
      </c>
      <c r="G69" s="57">
        <v>1</v>
      </c>
      <c r="H69" s="40">
        <v>50</v>
      </c>
      <c r="I69" s="40">
        <v>100</v>
      </c>
      <c r="J69" s="39" t="s">
        <v>4</v>
      </c>
      <c r="K69" s="39" t="s">
        <v>789</v>
      </c>
    </row>
    <row r="70" spans="1:11" ht="43.8" hidden="1" customHeight="1" x14ac:dyDescent="0.25">
      <c r="A70" s="45" t="s">
        <v>966</v>
      </c>
      <c r="B70" s="40">
        <v>40</v>
      </c>
      <c r="C70" s="57">
        <v>0.03</v>
      </c>
      <c r="D70" s="39">
        <v>0.2</v>
      </c>
      <c r="E70" s="40">
        <v>200</v>
      </c>
      <c r="F70" s="43">
        <v>0.37</v>
      </c>
      <c r="G70" s="57">
        <v>1E-3</v>
      </c>
      <c r="H70" s="40">
        <v>0.5</v>
      </c>
      <c r="I70" s="40">
        <v>30</v>
      </c>
      <c r="J70" s="39">
        <v>6</v>
      </c>
      <c r="K70" s="39" t="s">
        <v>596</v>
      </c>
    </row>
    <row r="71" spans="1:11" ht="43.8" hidden="1" customHeight="1" x14ac:dyDescent="0.25">
      <c r="A71" s="45" t="s">
        <v>967</v>
      </c>
      <c r="B71" s="40">
        <v>100</v>
      </c>
      <c r="C71" s="57">
        <v>2</v>
      </c>
      <c r="D71" s="39">
        <v>50</v>
      </c>
      <c r="E71" s="128" t="s">
        <v>4</v>
      </c>
      <c r="F71" s="43">
        <v>0.85</v>
      </c>
      <c r="G71" s="57">
        <v>2</v>
      </c>
      <c r="H71" s="40">
        <v>50</v>
      </c>
      <c r="I71" s="40">
        <v>100</v>
      </c>
      <c r="J71" s="39" t="s">
        <v>4</v>
      </c>
      <c r="K71" s="39" t="s">
        <v>555</v>
      </c>
    </row>
    <row r="72" spans="1:11" ht="43.8" hidden="1" customHeight="1" x14ac:dyDescent="0.25">
      <c r="A72" s="45" t="s">
        <v>968</v>
      </c>
      <c r="B72" s="40">
        <v>150</v>
      </c>
      <c r="C72" s="57">
        <v>2</v>
      </c>
      <c r="D72" s="39">
        <v>50</v>
      </c>
      <c r="E72" s="128" t="s">
        <v>4</v>
      </c>
      <c r="F72" s="43">
        <v>0.95</v>
      </c>
      <c r="G72" s="57">
        <v>2</v>
      </c>
      <c r="H72" s="40">
        <v>50</v>
      </c>
      <c r="I72" s="40">
        <v>150</v>
      </c>
      <c r="J72" s="128" t="s">
        <v>4</v>
      </c>
      <c r="K72" s="39" t="s">
        <v>555</v>
      </c>
    </row>
    <row r="73" spans="1:11" s="37" customFormat="1" ht="45" hidden="1" customHeight="1" x14ac:dyDescent="0.25">
      <c r="A73" s="45" t="s">
        <v>969</v>
      </c>
      <c r="B73" s="40">
        <v>40</v>
      </c>
      <c r="C73" s="57">
        <v>1</v>
      </c>
      <c r="D73" s="40">
        <v>9</v>
      </c>
      <c r="E73" s="40">
        <v>250</v>
      </c>
      <c r="F73" s="42">
        <v>0.6</v>
      </c>
      <c r="G73" s="57">
        <v>1</v>
      </c>
      <c r="H73" s="40">
        <v>1000</v>
      </c>
      <c r="I73" s="40">
        <v>20</v>
      </c>
      <c r="J73" s="40">
        <v>120</v>
      </c>
      <c r="K73" s="39" t="s">
        <v>596</v>
      </c>
    </row>
    <row r="74" spans="1:11" ht="43.8" hidden="1" customHeight="1" x14ac:dyDescent="0.25">
      <c r="A74" s="45" t="s">
        <v>970</v>
      </c>
      <c r="B74" s="40">
        <v>20</v>
      </c>
      <c r="C74" s="57" t="s">
        <v>971</v>
      </c>
      <c r="D74" s="39">
        <v>9</v>
      </c>
      <c r="E74" s="40">
        <v>250</v>
      </c>
      <c r="F74" s="43">
        <v>0.45</v>
      </c>
      <c r="G74" s="57" t="s">
        <v>971</v>
      </c>
      <c r="H74" s="40">
        <v>1000</v>
      </c>
      <c r="I74" s="40">
        <v>20</v>
      </c>
      <c r="J74" s="39">
        <v>120</v>
      </c>
      <c r="K74" s="39" t="s">
        <v>596</v>
      </c>
    </row>
    <row r="75" spans="1:11" ht="43.8" hidden="1" customHeight="1" x14ac:dyDescent="0.25">
      <c r="A75" s="45" t="s">
        <v>972</v>
      </c>
      <c r="B75" s="40">
        <v>40</v>
      </c>
      <c r="C75" s="57" t="s">
        <v>973</v>
      </c>
      <c r="D75" s="39">
        <v>80</v>
      </c>
      <c r="E75" s="128" t="s">
        <v>4</v>
      </c>
      <c r="F75" s="43">
        <v>0.55000000000000004</v>
      </c>
      <c r="G75" s="57" t="s">
        <v>973</v>
      </c>
      <c r="H75" s="40">
        <v>200</v>
      </c>
      <c r="I75" s="40">
        <v>40</v>
      </c>
      <c r="J75" s="128" t="s">
        <v>4</v>
      </c>
      <c r="K75" s="39" t="s">
        <v>789</v>
      </c>
    </row>
    <row r="76" spans="1:11" ht="43.8" customHeight="1" x14ac:dyDescent="0.25">
      <c r="A76" s="45" t="s">
        <v>974</v>
      </c>
      <c r="B76" s="40">
        <v>100</v>
      </c>
      <c r="C76" s="57" t="s">
        <v>903</v>
      </c>
      <c r="D76" s="39">
        <v>150</v>
      </c>
      <c r="E76" s="128" t="s">
        <v>4</v>
      </c>
      <c r="F76" s="43">
        <v>0.85</v>
      </c>
      <c r="G76" s="57" t="s">
        <v>904</v>
      </c>
      <c r="H76" s="40">
        <v>50</v>
      </c>
      <c r="I76" s="40">
        <v>100</v>
      </c>
      <c r="J76" s="128" t="s">
        <v>4</v>
      </c>
      <c r="K76" s="39" t="s">
        <v>907</v>
      </c>
    </row>
    <row r="77" spans="1:11" ht="43.8" customHeight="1" x14ac:dyDescent="0.25">
      <c r="A77" s="45" t="s">
        <v>975</v>
      </c>
      <c r="B77" s="40">
        <v>150</v>
      </c>
      <c r="C77" s="57" t="s">
        <v>903</v>
      </c>
      <c r="D77" s="39">
        <v>200</v>
      </c>
      <c r="E77" s="128" t="s">
        <v>4</v>
      </c>
      <c r="F77" s="43">
        <v>0.95</v>
      </c>
      <c r="G77" s="57" t="s">
        <v>903</v>
      </c>
      <c r="H77" s="40">
        <v>50</v>
      </c>
      <c r="I77" s="40">
        <v>150</v>
      </c>
      <c r="J77" s="128" t="s">
        <v>4</v>
      </c>
      <c r="K77" s="39" t="s">
        <v>39</v>
      </c>
    </row>
    <row r="78" spans="1:11" ht="43.8" hidden="1" customHeight="1" x14ac:dyDescent="0.25">
      <c r="A78" s="45" t="s">
        <v>976</v>
      </c>
      <c r="B78" s="40">
        <v>100</v>
      </c>
      <c r="C78" s="57" t="s">
        <v>899</v>
      </c>
      <c r="D78" s="39">
        <v>175</v>
      </c>
      <c r="E78" s="128" t="s">
        <v>4</v>
      </c>
      <c r="F78" s="43">
        <v>0.85</v>
      </c>
      <c r="G78" s="57" t="s">
        <v>977</v>
      </c>
      <c r="H78" s="40">
        <v>50</v>
      </c>
      <c r="I78" s="40">
        <v>100</v>
      </c>
      <c r="J78" s="128" t="s">
        <v>4</v>
      </c>
      <c r="K78" s="39" t="s">
        <v>39</v>
      </c>
    </row>
    <row r="79" spans="1:11" ht="43.8" hidden="1" customHeight="1" x14ac:dyDescent="0.25">
      <c r="A79" s="45" t="s">
        <v>978</v>
      </c>
      <c r="B79" s="40">
        <v>200</v>
      </c>
      <c r="C79" s="57" t="s">
        <v>979</v>
      </c>
      <c r="D79" s="39">
        <v>50</v>
      </c>
      <c r="E79" s="128" t="s">
        <v>4</v>
      </c>
      <c r="F79" s="43">
        <v>0.95</v>
      </c>
      <c r="G79" s="57" t="s">
        <v>979</v>
      </c>
      <c r="H79" s="40">
        <v>50</v>
      </c>
      <c r="I79" s="40">
        <v>200</v>
      </c>
      <c r="J79" s="128" t="s">
        <v>4</v>
      </c>
      <c r="K79" s="39" t="s">
        <v>555</v>
      </c>
    </row>
    <row r="80" spans="1:11" ht="43.8" hidden="1" customHeight="1" x14ac:dyDescent="0.25">
      <c r="A80" s="45" t="s">
        <v>980</v>
      </c>
      <c r="B80" s="40">
        <v>200</v>
      </c>
      <c r="C80" s="57" t="s">
        <v>973</v>
      </c>
      <c r="D80" s="39">
        <v>80</v>
      </c>
      <c r="E80" s="128" t="s">
        <v>4</v>
      </c>
      <c r="F80" s="43">
        <v>0.95</v>
      </c>
      <c r="G80" s="57" t="s">
        <v>973</v>
      </c>
      <c r="H80" s="40">
        <v>50</v>
      </c>
      <c r="I80" s="40">
        <v>200</v>
      </c>
      <c r="J80" s="128" t="s">
        <v>4</v>
      </c>
      <c r="K80" s="39" t="s">
        <v>555</v>
      </c>
    </row>
    <row r="81" spans="1:11" ht="43.8" hidden="1" customHeight="1" x14ac:dyDescent="0.25">
      <c r="A81" s="45" t="s">
        <v>981</v>
      </c>
      <c r="B81" s="40">
        <v>40</v>
      </c>
      <c r="C81" s="57">
        <v>0.35</v>
      </c>
      <c r="D81" s="39">
        <v>1.5</v>
      </c>
      <c r="E81" s="40">
        <v>200</v>
      </c>
      <c r="F81" s="43">
        <v>0.6</v>
      </c>
      <c r="G81" s="57">
        <v>0.2</v>
      </c>
      <c r="H81" s="40">
        <v>5</v>
      </c>
      <c r="I81" s="40">
        <v>30</v>
      </c>
      <c r="J81" s="40">
        <v>50</v>
      </c>
      <c r="K81" s="39" t="s">
        <v>596</v>
      </c>
    </row>
    <row r="82" spans="1:11" ht="43.8" hidden="1" customHeight="1" x14ac:dyDescent="0.25">
      <c r="A82" s="45" t="s">
        <v>982</v>
      </c>
      <c r="B82" s="40">
        <v>40</v>
      </c>
      <c r="C82" s="57">
        <v>0.35</v>
      </c>
      <c r="D82" s="39">
        <v>2</v>
      </c>
      <c r="E82" s="40">
        <v>400</v>
      </c>
      <c r="F82" s="43">
        <v>0.6</v>
      </c>
      <c r="G82" s="57">
        <v>0.2</v>
      </c>
      <c r="H82" s="40">
        <v>5</v>
      </c>
      <c r="I82" s="40">
        <v>30</v>
      </c>
      <c r="J82" s="40">
        <v>50</v>
      </c>
      <c r="K82" s="39" t="s">
        <v>768</v>
      </c>
    </row>
    <row r="83" spans="1:11" ht="43.8" hidden="1" customHeight="1" x14ac:dyDescent="0.25">
      <c r="A83" s="45" t="s">
        <v>983</v>
      </c>
      <c r="B83" s="40">
        <v>40</v>
      </c>
      <c r="C83" s="57">
        <v>1</v>
      </c>
      <c r="D83" s="39">
        <v>30</v>
      </c>
      <c r="E83" s="128" t="s">
        <v>4</v>
      </c>
      <c r="F83" s="43">
        <v>0.48</v>
      </c>
      <c r="G83" s="57">
        <v>1</v>
      </c>
      <c r="H83" s="40">
        <v>100</v>
      </c>
      <c r="I83" s="40">
        <v>40</v>
      </c>
      <c r="J83" s="128" t="s">
        <v>4</v>
      </c>
      <c r="K83" s="39" t="s">
        <v>789</v>
      </c>
    </row>
    <row r="84" spans="1:11" ht="43.8" hidden="1" customHeight="1" x14ac:dyDescent="0.25">
      <c r="A84" s="45" t="s">
        <v>984</v>
      </c>
      <c r="B84" s="40">
        <v>200</v>
      </c>
      <c r="C84" s="57">
        <v>1</v>
      </c>
      <c r="D84" s="39">
        <v>30</v>
      </c>
      <c r="E84" s="128" t="s">
        <v>4</v>
      </c>
      <c r="F84" s="43">
        <v>0.95</v>
      </c>
      <c r="G84" s="57">
        <v>1</v>
      </c>
      <c r="H84" s="40">
        <v>50</v>
      </c>
      <c r="I84" s="40">
        <v>200</v>
      </c>
      <c r="J84" s="128" t="s">
        <v>4</v>
      </c>
      <c r="K84" s="39" t="s">
        <v>789</v>
      </c>
    </row>
    <row r="85" spans="1:11" ht="43.8" hidden="1" customHeight="1" x14ac:dyDescent="0.25">
      <c r="A85" s="45" t="s">
        <v>985</v>
      </c>
      <c r="B85" s="40">
        <v>100</v>
      </c>
      <c r="C85" s="57">
        <v>2</v>
      </c>
      <c r="D85" s="39">
        <v>50</v>
      </c>
      <c r="E85" s="128" t="s">
        <v>4</v>
      </c>
      <c r="F85" s="43">
        <v>0.85</v>
      </c>
      <c r="G85" s="57">
        <v>2</v>
      </c>
      <c r="H85" s="40">
        <v>50</v>
      </c>
      <c r="I85" s="40">
        <v>100</v>
      </c>
      <c r="J85" s="128" t="s">
        <v>4</v>
      </c>
      <c r="K85" s="39" t="s">
        <v>789</v>
      </c>
    </row>
    <row r="86" spans="1:11" ht="43.8" hidden="1" customHeight="1" x14ac:dyDescent="0.25">
      <c r="A86" s="45" t="s">
        <v>986</v>
      </c>
      <c r="B86" s="40">
        <v>200</v>
      </c>
      <c r="C86" s="57">
        <v>2</v>
      </c>
      <c r="D86" s="39">
        <v>50</v>
      </c>
      <c r="E86" s="128" t="s">
        <v>4</v>
      </c>
      <c r="F86" s="43">
        <v>0.95</v>
      </c>
      <c r="G86" s="57">
        <v>2</v>
      </c>
      <c r="H86" s="40">
        <v>50</v>
      </c>
      <c r="I86" s="40">
        <v>200</v>
      </c>
      <c r="J86" s="128" t="s">
        <v>4</v>
      </c>
      <c r="K86" s="39" t="s">
        <v>789</v>
      </c>
    </row>
    <row r="87" spans="1:11" ht="43.8" hidden="1" customHeight="1" x14ac:dyDescent="0.25">
      <c r="A87" s="45" t="s">
        <v>987</v>
      </c>
      <c r="B87" s="40">
        <v>100</v>
      </c>
      <c r="C87" s="57">
        <v>3</v>
      </c>
      <c r="D87" s="39">
        <v>70</v>
      </c>
      <c r="E87" s="128" t="s">
        <v>4</v>
      </c>
      <c r="F87" s="43">
        <v>0.85</v>
      </c>
      <c r="G87" s="57">
        <v>3</v>
      </c>
      <c r="H87" s="40">
        <v>50</v>
      </c>
      <c r="I87" s="40">
        <v>100</v>
      </c>
      <c r="J87" s="128" t="s">
        <v>4</v>
      </c>
      <c r="K87" s="39" t="s">
        <v>789</v>
      </c>
    </row>
    <row r="88" spans="1:11" ht="43.8" hidden="1" customHeight="1" x14ac:dyDescent="0.25">
      <c r="A88" s="45" t="s">
        <v>988</v>
      </c>
      <c r="B88" s="40">
        <v>200</v>
      </c>
      <c r="C88" s="57">
        <v>3</v>
      </c>
      <c r="D88" s="39">
        <v>70</v>
      </c>
      <c r="E88" s="128" t="s">
        <v>4</v>
      </c>
      <c r="F88" s="43">
        <v>0.95</v>
      </c>
      <c r="G88" s="57">
        <v>3</v>
      </c>
      <c r="H88" s="40">
        <v>50</v>
      </c>
      <c r="I88" s="40">
        <v>200</v>
      </c>
      <c r="J88" s="128" t="s">
        <v>4</v>
      </c>
      <c r="K88" s="39" t="s">
        <v>789</v>
      </c>
    </row>
    <row r="89" spans="1:11" ht="43.8" hidden="1" customHeight="1" x14ac:dyDescent="0.25">
      <c r="A89" s="45" t="s">
        <v>989</v>
      </c>
      <c r="B89" s="40">
        <v>100</v>
      </c>
      <c r="C89" s="57">
        <v>3</v>
      </c>
      <c r="D89" s="39">
        <v>80</v>
      </c>
      <c r="E89" s="128" t="s">
        <v>4</v>
      </c>
      <c r="F89" s="43">
        <v>0.85</v>
      </c>
      <c r="G89" s="57">
        <v>3</v>
      </c>
      <c r="H89" s="40">
        <v>50</v>
      </c>
      <c r="I89" s="40">
        <v>100</v>
      </c>
      <c r="J89" s="128" t="s">
        <v>4</v>
      </c>
      <c r="K89" s="39" t="s">
        <v>555</v>
      </c>
    </row>
    <row r="90" spans="1:11" ht="43.8" hidden="1" customHeight="1" x14ac:dyDescent="0.25">
      <c r="A90" s="45" t="s">
        <v>990</v>
      </c>
      <c r="B90" s="40">
        <v>200</v>
      </c>
      <c r="C90" s="57">
        <v>1</v>
      </c>
      <c r="D90" s="39">
        <v>30</v>
      </c>
      <c r="E90" s="128" t="s">
        <v>4</v>
      </c>
      <c r="F90" s="43">
        <v>0.95</v>
      </c>
      <c r="G90" s="57">
        <v>1</v>
      </c>
      <c r="H90" s="40">
        <v>50</v>
      </c>
      <c r="I90" s="40">
        <v>200</v>
      </c>
      <c r="J90" s="128" t="s">
        <v>4</v>
      </c>
      <c r="K90" s="39" t="s">
        <v>555</v>
      </c>
    </row>
    <row r="91" spans="1:11" ht="43.8" hidden="1" customHeight="1" x14ac:dyDescent="0.25">
      <c r="A91" s="45" t="s">
        <v>991</v>
      </c>
      <c r="B91" s="40">
        <v>200</v>
      </c>
      <c r="C91" s="57">
        <v>5</v>
      </c>
      <c r="D91" s="39">
        <v>120</v>
      </c>
      <c r="E91" s="128" t="s">
        <v>4</v>
      </c>
      <c r="F91" s="43">
        <v>0.95</v>
      </c>
      <c r="G91" s="57">
        <v>5</v>
      </c>
      <c r="H91" s="40">
        <v>50</v>
      </c>
      <c r="I91" s="40">
        <v>200</v>
      </c>
      <c r="J91" s="128" t="s">
        <v>4</v>
      </c>
      <c r="K91" s="39" t="s">
        <v>555</v>
      </c>
    </row>
    <row r="92" spans="1:11" ht="43.8" hidden="1" customHeight="1" x14ac:dyDescent="0.25">
      <c r="A92" s="45" t="s">
        <v>992</v>
      </c>
      <c r="B92" s="40">
        <v>100</v>
      </c>
      <c r="C92" s="57">
        <v>3</v>
      </c>
      <c r="D92" s="39">
        <v>80</v>
      </c>
      <c r="E92" s="128" t="s">
        <v>4</v>
      </c>
      <c r="F92" s="43">
        <v>0.85</v>
      </c>
      <c r="G92" s="57">
        <v>3</v>
      </c>
      <c r="H92" s="40">
        <v>50</v>
      </c>
      <c r="I92" s="40">
        <v>100</v>
      </c>
      <c r="J92" s="128" t="s">
        <v>4</v>
      </c>
      <c r="K92" s="39" t="s">
        <v>560</v>
      </c>
    </row>
    <row r="93" spans="1:11" ht="43.8" hidden="1" customHeight="1" x14ac:dyDescent="0.25">
      <c r="A93" s="45" t="s">
        <v>993</v>
      </c>
      <c r="B93" s="40">
        <v>200</v>
      </c>
      <c r="C93" s="57">
        <v>2</v>
      </c>
      <c r="D93" s="39">
        <v>50</v>
      </c>
      <c r="E93" s="128" t="s">
        <v>4</v>
      </c>
      <c r="F93" s="43">
        <v>0.95</v>
      </c>
      <c r="G93" s="57">
        <v>2</v>
      </c>
      <c r="H93" s="40">
        <v>50</v>
      </c>
      <c r="I93" s="40">
        <v>200</v>
      </c>
      <c r="J93" s="128" t="s">
        <v>4</v>
      </c>
      <c r="K93" s="39" t="s">
        <v>560</v>
      </c>
    </row>
    <row r="94" spans="1:11" ht="43.8" hidden="1" customHeight="1" x14ac:dyDescent="0.25">
      <c r="A94" s="45" t="s">
        <v>994</v>
      </c>
      <c r="B94" s="40">
        <v>200</v>
      </c>
      <c r="C94" s="57">
        <v>3</v>
      </c>
      <c r="D94" s="39">
        <v>80</v>
      </c>
      <c r="E94" s="128" t="s">
        <v>4</v>
      </c>
      <c r="F94" s="43">
        <v>0.95</v>
      </c>
      <c r="G94" s="57">
        <v>3</v>
      </c>
      <c r="H94" s="40">
        <v>50</v>
      </c>
      <c r="I94" s="40">
        <v>200</v>
      </c>
      <c r="J94" s="128" t="s">
        <v>4</v>
      </c>
      <c r="K94" s="39" t="s">
        <v>560</v>
      </c>
    </row>
    <row r="95" spans="1:11" ht="43.8" hidden="1" customHeight="1" x14ac:dyDescent="0.25">
      <c r="A95" s="45" t="s">
        <v>995</v>
      </c>
      <c r="B95" s="40">
        <v>200</v>
      </c>
      <c r="C95" s="57">
        <v>5</v>
      </c>
      <c r="D95" s="39">
        <v>120</v>
      </c>
      <c r="E95" s="128" t="s">
        <v>4</v>
      </c>
      <c r="F95" s="43">
        <v>0.95</v>
      </c>
      <c r="G95" s="57">
        <v>5</v>
      </c>
      <c r="H95" s="40">
        <v>50</v>
      </c>
      <c r="I95" s="40">
        <v>200</v>
      </c>
      <c r="J95" s="128" t="s">
        <v>4</v>
      </c>
      <c r="K95" s="39" t="s">
        <v>560</v>
      </c>
    </row>
    <row r="96" spans="1:11" ht="43.8" hidden="1" customHeight="1" x14ac:dyDescent="0.25">
      <c r="A96" s="45" t="s">
        <v>996</v>
      </c>
      <c r="B96" s="40">
        <v>40</v>
      </c>
      <c r="C96" s="57">
        <v>8</v>
      </c>
      <c r="D96" s="39">
        <v>150</v>
      </c>
      <c r="E96" s="128" t="s">
        <v>4</v>
      </c>
      <c r="F96" s="43">
        <v>0.55000000000000004</v>
      </c>
      <c r="G96" s="57">
        <v>8</v>
      </c>
      <c r="H96" s="40">
        <v>500</v>
      </c>
      <c r="I96" s="40">
        <v>40</v>
      </c>
      <c r="J96" s="128" t="s">
        <v>4</v>
      </c>
      <c r="K96" s="39" t="s">
        <v>576</v>
      </c>
    </row>
    <row r="97" spans="1:11" ht="43.8" hidden="1" customHeight="1" x14ac:dyDescent="0.25">
      <c r="A97" s="45" t="s">
        <v>997</v>
      </c>
      <c r="B97" s="40">
        <v>60</v>
      </c>
      <c r="C97" s="57">
        <v>3</v>
      </c>
      <c r="D97" s="39">
        <v>80</v>
      </c>
      <c r="E97" s="128" t="s">
        <v>4</v>
      </c>
      <c r="F97" s="43">
        <v>0.7</v>
      </c>
      <c r="G97" s="57">
        <v>3</v>
      </c>
      <c r="H97" s="40">
        <v>500</v>
      </c>
      <c r="I97" s="40">
        <v>60</v>
      </c>
      <c r="J97" s="128" t="s">
        <v>4</v>
      </c>
      <c r="K97" s="39" t="s">
        <v>576</v>
      </c>
    </row>
    <row r="98" spans="1:11" ht="43.8" hidden="1" customHeight="1" x14ac:dyDescent="0.25">
      <c r="A98" s="45" t="s">
        <v>998</v>
      </c>
      <c r="B98" s="40">
        <v>40</v>
      </c>
      <c r="C98" s="57">
        <v>3</v>
      </c>
      <c r="D98" s="39">
        <v>80</v>
      </c>
      <c r="E98" s="128" t="s">
        <v>4</v>
      </c>
      <c r="F98" s="43">
        <v>0.7</v>
      </c>
      <c r="G98" s="57">
        <v>3</v>
      </c>
      <c r="H98" s="40">
        <v>500</v>
      </c>
      <c r="I98" s="40">
        <v>40</v>
      </c>
      <c r="J98" s="128" t="s">
        <v>4</v>
      </c>
      <c r="K98" s="39" t="s">
        <v>576</v>
      </c>
    </row>
    <row r="99" spans="1:11" ht="43.8" hidden="1" customHeight="1" x14ac:dyDescent="0.25">
      <c r="A99" s="45" t="s">
        <v>999</v>
      </c>
      <c r="B99" s="40">
        <v>60</v>
      </c>
      <c r="C99" s="57">
        <v>5</v>
      </c>
      <c r="D99" s="39">
        <v>120</v>
      </c>
      <c r="E99" s="128" t="s">
        <v>4</v>
      </c>
      <c r="F99" s="43">
        <v>0.68</v>
      </c>
      <c r="G99" s="57">
        <v>5</v>
      </c>
      <c r="H99" s="40">
        <v>150</v>
      </c>
      <c r="I99" s="40">
        <v>60</v>
      </c>
      <c r="J99" s="128" t="s">
        <v>4</v>
      </c>
      <c r="K99" s="39" t="s">
        <v>576</v>
      </c>
    </row>
    <row r="100" spans="1:11" ht="43.8" hidden="1" customHeight="1" x14ac:dyDescent="0.25">
      <c r="A100" s="45" t="s">
        <v>1000</v>
      </c>
      <c r="B100" s="40">
        <v>60</v>
      </c>
      <c r="C100" s="57">
        <v>8</v>
      </c>
      <c r="D100" s="39">
        <v>150</v>
      </c>
      <c r="E100" s="128" t="s">
        <v>4</v>
      </c>
      <c r="F100" s="43">
        <v>0.7</v>
      </c>
      <c r="G100" s="57">
        <v>8</v>
      </c>
      <c r="H100" s="40">
        <v>500</v>
      </c>
      <c r="I100" s="40">
        <v>60</v>
      </c>
      <c r="J100" s="128" t="s">
        <v>4</v>
      </c>
      <c r="K100" s="39" t="s">
        <v>576</v>
      </c>
    </row>
    <row r="101" spans="1:11" ht="43.8" hidden="1" customHeight="1" x14ac:dyDescent="0.25">
      <c r="A101" s="45" t="s">
        <v>1001</v>
      </c>
      <c r="B101" s="40">
        <v>100</v>
      </c>
      <c r="C101" s="57">
        <v>3</v>
      </c>
      <c r="D101" s="39">
        <v>80</v>
      </c>
      <c r="E101" s="128" t="s">
        <v>4</v>
      </c>
      <c r="F101" s="43">
        <v>0.85</v>
      </c>
      <c r="G101" s="57">
        <v>3</v>
      </c>
      <c r="H101" s="40">
        <v>50</v>
      </c>
      <c r="I101" s="40">
        <v>100</v>
      </c>
      <c r="J101" s="128" t="s">
        <v>4</v>
      </c>
      <c r="K101" s="39" t="s">
        <v>576</v>
      </c>
    </row>
    <row r="102" spans="1:11" ht="43.8" hidden="1" customHeight="1" x14ac:dyDescent="0.25">
      <c r="A102" s="45" t="s">
        <v>1002</v>
      </c>
      <c r="B102" s="40">
        <v>100</v>
      </c>
      <c r="C102" s="57">
        <v>8</v>
      </c>
      <c r="D102" s="39">
        <v>150</v>
      </c>
      <c r="E102" s="128" t="s">
        <v>4</v>
      </c>
      <c r="F102" s="43">
        <v>0.85</v>
      </c>
      <c r="G102" s="57">
        <v>8</v>
      </c>
      <c r="H102" s="40">
        <v>50</v>
      </c>
      <c r="I102" s="40">
        <v>100</v>
      </c>
      <c r="J102" s="128" t="s">
        <v>4</v>
      </c>
      <c r="K102" s="39" t="s">
        <v>576</v>
      </c>
    </row>
    <row r="103" spans="1:11" ht="43.8" hidden="1" customHeight="1" x14ac:dyDescent="0.25">
      <c r="A103" s="45" t="s">
        <v>1003</v>
      </c>
      <c r="B103" s="40">
        <v>200</v>
      </c>
      <c r="C103" s="57">
        <v>5</v>
      </c>
      <c r="D103" s="39">
        <v>120</v>
      </c>
      <c r="E103" s="128" t="s">
        <v>4</v>
      </c>
      <c r="F103" s="43">
        <v>0.95</v>
      </c>
      <c r="G103" s="57">
        <v>5</v>
      </c>
      <c r="H103" s="40">
        <v>50</v>
      </c>
      <c r="I103" s="40">
        <v>200</v>
      </c>
      <c r="J103" s="128" t="s">
        <v>4</v>
      </c>
      <c r="K103" s="39" t="s">
        <v>576</v>
      </c>
    </row>
    <row r="104" spans="1:11" ht="43.8" hidden="1" customHeight="1" x14ac:dyDescent="0.25">
      <c r="A104" s="45" t="s">
        <v>1004</v>
      </c>
      <c r="B104" s="40">
        <v>200</v>
      </c>
      <c r="C104" s="57">
        <v>10</v>
      </c>
      <c r="D104" s="39">
        <v>175</v>
      </c>
      <c r="E104" s="128" t="s">
        <v>4</v>
      </c>
      <c r="F104" s="43">
        <v>0.95</v>
      </c>
      <c r="G104" s="57">
        <v>10</v>
      </c>
      <c r="H104" s="40">
        <v>50</v>
      </c>
      <c r="I104" s="40">
        <v>200</v>
      </c>
      <c r="J104" s="128" t="s">
        <v>4</v>
      </c>
      <c r="K104" s="39" t="s">
        <v>576</v>
      </c>
    </row>
    <row r="105" spans="1:11" ht="43.8" hidden="1" customHeight="1" x14ac:dyDescent="0.25">
      <c r="A105" s="45" t="s">
        <v>1005</v>
      </c>
      <c r="B105" s="40">
        <v>100</v>
      </c>
      <c r="C105" s="57">
        <v>5</v>
      </c>
      <c r="D105" s="39">
        <v>120</v>
      </c>
      <c r="E105" s="128" t="s">
        <v>4</v>
      </c>
      <c r="F105" s="43">
        <v>0.6</v>
      </c>
      <c r="G105" s="57">
        <v>5</v>
      </c>
      <c r="H105" s="40">
        <v>100</v>
      </c>
      <c r="I105" s="40">
        <v>100</v>
      </c>
      <c r="J105" s="128" t="s">
        <v>4</v>
      </c>
      <c r="K105" s="39" t="s">
        <v>926</v>
      </c>
    </row>
    <row r="106" spans="1:11" ht="43.8" customHeight="1" x14ac:dyDescent="0.25">
      <c r="A106" s="45" t="s">
        <v>1006</v>
      </c>
      <c r="B106" s="40">
        <v>100</v>
      </c>
      <c r="C106" s="57">
        <v>20</v>
      </c>
      <c r="D106" s="39">
        <v>250</v>
      </c>
      <c r="E106" s="128" t="s">
        <v>4</v>
      </c>
      <c r="F106" s="43">
        <v>0.7</v>
      </c>
      <c r="G106" s="57">
        <v>20</v>
      </c>
      <c r="H106" s="40">
        <v>200</v>
      </c>
      <c r="I106" s="40">
        <v>100</v>
      </c>
      <c r="J106" s="128" t="s">
        <v>4</v>
      </c>
      <c r="K106" s="39" t="s">
        <v>926</v>
      </c>
    </row>
    <row r="107" spans="1:11" ht="43.8" hidden="1" customHeight="1" x14ac:dyDescent="0.25">
      <c r="A107" s="45" t="s">
        <v>1007</v>
      </c>
      <c r="B107" s="40">
        <v>150</v>
      </c>
      <c r="C107" s="57">
        <v>5</v>
      </c>
      <c r="D107" s="39">
        <v>120</v>
      </c>
      <c r="E107" s="128" t="s">
        <v>4</v>
      </c>
      <c r="F107" s="43">
        <v>0.85</v>
      </c>
      <c r="G107" s="57">
        <v>5</v>
      </c>
      <c r="H107" s="40">
        <v>200</v>
      </c>
      <c r="I107" s="40">
        <v>150</v>
      </c>
      <c r="J107" s="128" t="s">
        <v>4</v>
      </c>
      <c r="K107" s="39" t="s">
        <v>926</v>
      </c>
    </row>
    <row r="108" spans="1:11" ht="43.8" hidden="1" customHeight="1" x14ac:dyDescent="0.25">
      <c r="A108" s="45" t="s">
        <v>1008</v>
      </c>
      <c r="B108" s="40">
        <v>150</v>
      </c>
      <c r="C108" s="57">
        <v>10</v>
      </c>
      <c r="D108" s="39">
        <v>150</v>
      </c>
      <c r="E108" s="128" t="s">
        <v>4</v>
      </c>
      <c r="F108" s="43">
        <v>0.85</v>
      </c>
      <c r="G108" s="57">
        <v>10</v>
      </c>
      <c r="H108" s="40">
        <v>50</v>
      </c>
      <c r="I108" s="40">
        <v>150</v>
      </c>
      <c r="J108" s="128" t="s">
        <v>4</v>
      </c>
      <c r="K108" s="39" t="s">
        <v>926</v>
      </c>
    </row>
    <row r="109" spans="1:11" ht="43.8" customHeight="1" x14ac:dyDescent="0.25">
      <c r="A109" s="45" t="s">
        <v>1009</v>
      </c>
      <c r="B109" s="40">
        <v>150</v>
      </c>
      <c r="C109" s="57">
        <v>20</v>
      </c>
      <c r="D109" s="39">
        <v>275</v>
      </c>
      <c r="E109" s="128" t="s">
        <v>4</v>
      </c>
      <c r="F109" s="43">
        <v>0.86</v>
      </c>
      <c r="G109" s="57">
        <v>20</v>
      </c>
      <c r="H109" s="40">
        <v>50</v>
      </c>
      <c r="I109" s="40">
        <v>150</v>
      </c>
      <c r="J109" s="128" t="s">
        <v>4</v>
      </c>
      <c r="K109" s="39" t="s">
        <v>926</v>
      </c>
    </row>
    <row r="110" spans="1:11" ht="43.8" hidden="1" customHeight="1" x14ac:dyDescent="0.25">
      <c r="A110" s="45" t="s">
        <v>1010</v>
      </c>
      <c r="B110" s="40">
        <v>200</v>
      </c>
      <c r="C110" s="57">
        <v>5</v>
      </c>
      <c r="D110" s="39">
        <v>120</v>
      </c>
      <c r="E110" s="128" t="s">
        <v>4</v>
      </c>
      <c r="F110" s="43">
        <v>0.85</v>
      </c>
      <c r="G110" s="57">
        <v>5</v>
      </c>
      <c r="H110" s="40">
        <v>200</v>
      </c>
      <c r="I110" s="40">
        <v>200</v>
      </c>
      <c r="J110" s="128" t="s">
        <v>4</v>
      </c>
      <c r="K110" s="39" t="s">
        <v>926</v>
      </c>
    </row>
    <row r="111" spans="1:11" ht="43.8" hidden="1" customHeight="1" x14ac:dyDescent="0.25">
      <c r="A111" s="45" t="s">
        <v>1011</v>
      </c>
      <c r="B111" s="40">
        <v>200</v>
      </c>
      <c r="C111" s="57">
        <v>10</v>
      </c>
      <c r="D111" s="39">
        <v>200</v>
      </c>
      <c r="E111" s="128" t="s">
        <v>4</v>
      </c>
      <c r="F111" s="43">
        <v>0.85</v>
      </c>
      <c r="G111" s="57">
        <v>10</v>
      </c>
      <c r="H111" s="40">
        <v>200</v>
      </c>
      <c r="I111" s="40">
        <v>200</v>
      </c>
      <c r="J111" s="128" t="s">
        <v>4</v>
      </c>
      <c r="K111" s="39" t="s">
        <v>926</v>
      </c>
    </row>
    <row r="112" spans="1:11" ht="43.8" hidden="1" customHeight="1" x14ac:dyDescent="0.25">
      <c r="A112" s="45" t="s">
        <v>1012</v>
      </c>
      <c r="B112" s="40">
        <v>200</v>
      </c>
      <c r="C112" s="57">
        <v>15</v>
      </c>
      <c r="D112" s="39">
        <v>250</v>
      </c>
      <c r="E112" s="40"/>
      <c r="F112" s="43">
        <v>0.95</v>
      </c>
      <c r="G112" s="57">
        <v>15</v>
      </c>
      <c r="H112" s="40">
        <v>50</v>
      </c>
      <c r="I112" s="40">
        <v>200</v>
      </c>
      <c r="J112" s="128" t="s">
        <v>4</v>
      </c>
      <c r="K112" s="39" t="s">
        <v>926</v>
      </c>
    </row>
    <row r="113" spans="1:11" ht="43.8" customHeight="1" x14ac:dyDescent="0.25">
      <c r="A113" s="45" t="s">
        <v>1013</v>
      </c>
      <c r="B113" s="40">
        <v>100</v>
      </c>
      <c r="C113" s="57">
        <v>20</v>
      </c>
      <c r="D113" s="39">
        <v>275</v>
      </c>
      <c r="E113" s="128" t="s">
        <v>4</v>
      </c>
      <c r="F113" s="43">
        <v>0.77</v>
      </c>
      <c r="G113" s="57">
        <v>20</v>
      </c>
      <c r="H113" s="40">
        <v>100</v>
      </c>
      <c r="I113" s="40">
        <v>100</v>
      </c>
      <c r="J113" s="128" t="s">
        <v>4</v>
      </c>
      <c r="K113" s="39" t="s">
        <v>39</v>
      </c>
    </row>
    <row r="114" spans="1:11" ht="43.8" customHeight="1" x14ac:dyDescent="0.25">
      <c r="A114" s="45" t="s">
        <v>1014</v>
      </c>
      <c r="B114" s="40">
        <v>100</v>
      </c>
      <c r="C114" s="57">
        <v>20</v>
      </c>
      <c r="D114" s="39">
        <v>150</v>
      </c>
      <c r="E114" s="128" t="s">
        <v>4</v>
      </c>
      <c r="F114" s="43">
        <v>0.75</v>
      </c>
      <c r="G114" s="57">
        <v>10</v>
      </c>
      <c r="H114" s="40">
        <v>50</v>
      </c>
      <c r="I114" s="40">
        <v>100</v>
      </c>
      <c r="J114" s="128" t="s">
        <v>4</v>
      </c>
      <c r="K114" s="39" t="s">
        <v>39</v>
      </c>
    </row>
    <row r="115" spans="1:11" ht="43.8" hidden="1" customHeight="1" x14ac:dyDescent="0.25">
      <c r="A115" s="45" t="s">
        <v>1015</v>
      </c>
      <c r="B115" s="40">
        <v>150</v>
      </c>
      <c r="C115" s="57">
        <v>10</v>
      </c>
      <c r="D115" s="39">
        <v>120</v>
      </c>
      <c r="E115" s="128" t="s">
        <v>4</v>
      </c>
      <c r="F115" s="43">
        <v>0.95</v>
      </c>
      <c r="G115" s="57">
        <v>5</v>
      </c>
      <c r="H115" s="40">
        <v>50</v>
      </c>
      <c r="I115" s="40">
        <v>150</v>
      </c>
      <c r="J115" s="128" t="s">
        <v>4</v>
      </c>
      <c r="K115" s="39" t="s">
        <v>39</v>
      </c>
    </row>
    <row r="116" spans="1:11" ht="43.8" hidden="1" customHeight="1" x14ac:dyDescent="0.25">
      <c r="A116" s="45" t="s">
        <v>1016</v>
      </c>
      <c r="B116" s="40">
        <v>60</v>
      </c>
      <c r="C116" s="57">
        <v>30</v>
      </c>
      <c r="D116" s="39">
        <v>250</v>
      </c>
      <c r="E116" s="128" t="s">
        <v>4</v>
      </c>
      <c r="F116" s="43">
        <v>0.6</v>
      </c>
      <c r="G116" s="57">
        <v>15</v>
      </c>
      <c r="H116" s="40">
        <v>200</v>
      </c>
      <c r="I116" s="40">
        <v>60</v>
      </c>
      <c r="J116" s="128" t="s">
        <v>4</v>
      </c>
      <c r="K116" s="39" t="s">
        <v>907</v>
      </c>
    </row>
    <row r="117" spans="1:11" ht="43.8" hidden="1" customHeight="1" x14ac:dyDescent="0.25">
      <c r="A117" s="45" t="s">
        <v>1017</v>
      </c>
      <c r="B117" s="40">
        <v>100</v>
      </c>
      <c r="C117" s="57">
        <v>10</v>
      </c>
      <c r="D117" s="39">
        <v>120</v>
      </c>
      <c r="E117" s="128" t="s">
        <v>4</v>
      </c>
      <c r="F117" s="43">
        <v>0.85</v>
      </c>
      <c r="G117" s="57">
        <v>5</v>
      </c>
      <c r="H117" s="40">
        <v>50</v>
      </c>
      <c r="I117" s="40">
        <v>100</v>
      </c>
      <c r="J117" s="128" t="s">
        <v>4</v>
      </c>
      <c r="K117" s="39" t="s">
        <v>907</v>
      </c>
    </row>
    <row r="118" spans="1:11" ht="43.8" hidden="1" customHeight="1" x14ac:dyDescent="0.25">
      <c r="A118" s="45" t="s">
        <v>1018</v>
      </c>
      <c r="B118" s="40">
        <v>150</v>
      </c>
      <c r="C118" s="57">
        <v>10</v>
      </c>
      <c r="D118" s="39">
        <v>120</v>
      </c>
      <c r="E118" s="128" t="s">
        <v>4</v>
      </c>
      <c r="F118" s="43">
        <v>0.95</v>
      </c>
      <c r="G118" s="57">
        <v>5</v>
      </c>
      <c r="H118" s="40">
        <v>50</v>
      </c>
      <c r="I118" s="40">
        <v>150</v>
      </c>
      <c r="J118" s="128" t="s">
        <v>4</v>
      </c>
      <c r="K118" s="39" t="s">
        <v>907</v>
      </c>
    </row>
    <row r="119" spans="1:11" ht="43.8" customHeight="1" x14ac:dyDescent="0.25">
      <c r="A119" s="45" t="s">
        <v>1019</v>
      </c>
      <c r="B119" s="40">
        <v>150</v>
      </c>
      <c r="C119" s="57">
        <v>20</v>
      </c>
      <c r="D119" s="39">
        <v>150</v>
      </c>
      <c r="E119" s="128" t="s">
        <v>4</v>
      </c>
      <c r="F119" s="43">
        <v>0.95</v>
      </c>
      <c r="G119" s="57">
        <v>10</v>
      </c>
      <c r="H119" s="40">
        <v>50</v>
      </c>
      <c r="I119" s="40">
        <v>150</v>
      </c>
      <c r="J119" s="128" t="s">
        <v>4</v>
      </c>
      <c r="K119" s="39" t="s">
        <v>907</v>
      </c>
    </row>
    <row r="120" spans="1:11" ht="43.8" hidden="1" customHeight="1" x14ac:dyDescent="0.25">
      <c r="A120" s="45" t="s">
        <v>1020</v>
      </c>
      <c r="B120" s="40">
        <v>100</v>
      </c>
      <c r="C120" s="57">
        <v>10</v>
      </c>
      <c r="D120" s="39">
        <v>120</v>
      </c>
      <c r="E120" s="128" t="s">
        <v>4</v>
      </c>
      <c r="F120" s="43">
        <v>0.85</v>
      </c>
      <c r="G120" s="57">
        <v>5</v>
      </c>
      <c r="H120" s="40">
        <v>50</v>
      </c>
      <c r="I120" s="40">
        <v>100</v>
      </c>
      <c r="J120" s="128" t="s">
        <v>4</v>
      </c>
      <c r="K120" s="39" t="s">
        <v>935</v>
      </c>
    </row>
    <row r="121" spans="1:11" ht="43.8" customHeight="1" x14ac:dyDescent="0.25">
      <c r="A121" s="45" t="s">
        <v>1021</v>
      </c>
      <c r="B121" s="40">
        <v>100</v>
      </c>
      <c r="C121" s="57">
        <v>20</v>
      </c>
      <c r="D121" s="39">
        <v>150</v>
      </c>
      <c r="E121" s="128" t="s">
        <v>4</v>
      </c>
      <c r="F121" s="43">
        <v>0.85</v>
      </c>
      <c r="G121" s="57">
        <v>10</v>
      </c>
      <c r="H121" s="40">
        <v>50</v>
      </c>
      <c r="I121" s="40">
        <v>100</v>
      </c>
      <c r="J121" s="128" t="s">
        <v>4</v>
      </c>
      <c r="K121" s="39" t="s">
        <v>935</v>
      </c>
    </row>
    <row r="122" spans="1:11" ht="43.8" hidden="1" customHeight="1" x14ac:dyDescent="0.25">
      <c r="A122" s="45" t="s">
        <v>1022</v>
      </c>
      <c r="B122" s="40">
        <v>100</v>
      </c>
      <c r="C122" s="57">
        <v>30</v>
      </c>
      <c r="D122" s="39">
        <v>250</v>
      </c>
      <c r="E122" s="128" t="s">
        <v>4</v>
      </c>
      <c r="F122" s="43">
        <v>0.7</v>
      </c>
      <c r="G122" s="57">
        <v>15</v>
      </c>
      <c r="H122" s="40">
        <v>100</v>
      </c>
      <c r="I122" s="40">
        <v>100</v>
      </c>
      <c r="J122" s="128" t="s">
        <v>4</v>
      </c>
      <c r="K122" s="39" t="s">
        <v>935</v>
      </c>
    </row>
    <row r="123" spans="1:11" ht="43.8" customHeight="1" x14ac:dyDescent="0.25">
      <c r="A123" s="45" t="s">
        <v>1023</v>
      </c>
      <c r="B123" s="40">
        <v>150</v>
      </c>
      <c r="C123" s="57">
        <v>20</v>
      </c>
      <c r="D123" s="39">
        <v>150</v>
      </c>
      <c r="E123" s="128" t="s">
        <v>4</v>
      </c>
      <c r="F123" s="43">
        <v>0.85</v>
      </c>
      <c r="G123" s="57">
        <v>10</v>
      </c>
      <c r="H123" s="40">
        <v>100</v>
      </c>
      <c r="I123" s="40">
        <v>150</v>
      </c>
      <c r="J123" s="128" t="s">
        <v>4</v>
      </c>
      <c r="K123" s="39" t="s">
        <v>935</v>
      </c>
    </row>
    <row r="124" spans="1:11" ht="43.8" hidden="1" customHeight="1" x14ac:dyDescent="0.25">
      <c r="A124" s="45" t="s">
        <v>1024</v>
      </c>
      <c r="B124" s="40">
        <v>150</v>
      </c>
      <c r="C124" s="57">
        <v>30</v>
      </c>
      <c r="D124" s="39">
        <v>200</v>
      </c>
      <c r="E124" s="128" t="s">
        <v>4</v>
      </c>
      <c r="F124" s="43">
        <v>0.86</v>
      </c>
      <c r="G124" s="57">
        <v>15</v>
      </c>
      <c r="H124" s="40">
        <v>50</v>
      </c>
      <c r="I124" s="40">
        <v>150</v>
      </c>
      <c r="J124" s="128" t="s">
        <v>4</v>
      </c>
      <c r="K124" s="39" t="s">
        <v>935</v>
      </c>
    </row>
    <row r="125" spans="1:11" ht="43.8" hidden="1" customHeight="1" x14ac:dyDescent="0.25">
      <c r="A125" s="45" t="s">
        <v>1025</v>
      </c>
      <c r="B125" s="40">
        <v>150</v>
      </c>
      <c r="C125" s="57">
        <v>40</v>
      </c>
      <c r="D125" s="39">
        <v>250</v>
      </c>
      <c r="E125" s="128" t="s">
        <v>4</v>
      </c>
      <c r="F125" s="43">
        <v>0.95</v>
      </c>
      <c r="G125" s="57">
        <v>20</v>
      </c>
      <c r="H125" s="40">
        <v>50</v>
      </c>
      <c r="I125" s="40">
        <v>150</v>
      </c>
      <c r="J125" s="128" t="s">
        <v>4</v>
      </c>
      <c r="K125" s="39" t="s">
        <v>935</v>
      </c>
    </row>
    <row r="126" spans="1:11" ht="43.8" hidden="1" customHeight="1" x14ac:dyDescent="0.25">
      <c r="A126" s="45" t="s">
        <v>1026</v>
      </c>
      <c r="B126" s="40">
        <v>200</v>
      </c>
      <c r="C126" s="57">
        <v>10</v>
      </c>
      <c r="D126" s="39">
        <v>120</v>
      </c>
      <c r="E126" s="40"/>
      <c r="F126" s="43">
        <v>0.95</v>
      </c>
      <c r="G126" s="57">
        <v>5</v>
      </c>
      <c r="H126" s="40">
        <v>50</v>
      </c>
      <c r="I126" s="40">
        <v>200</v>
      </c>
      <c r="J126" s="128" t="s">
        <v>4</v>
      </c>
      <c r="K126" s="39" t="s">
        <v>935</v>
      </c>
    </row>
    <row r="127" spans="1:11" ht="43.8" hidden="1" customHeight="1" x14ac:dyDescent="0.25">
      <c r="A127" s="45" t="s">
        <v>1027</v>
      </c>
      <c r="B127" s="40">
        <v>200</v>
      </c>
      <c r="C127" s="57">
        <v>30</v>
      </c>
      <c r="D127" s="39">
        <v>200</v>
      </c>
      <c r="E127" s="40"/>
      <c r="F127" s="43">
        <v>0.95</v>
      </c>
      <c r="G127" s="57">
        <v>15</v>
      </c>
      <c r="H127" s="40">
        <v>50</v>
      </c>
      <c r="I127" s="40">
        <v>200</v>
      </c>
      <c r="J127" s="40"/>
      <c r="K127" s="39" t="s">
        <v>935</v>
      </c>
    </row>
    <row r="128" spans="1:11" ht="43.8" hidden="1" customHeight="1" x14ac:dyDescent="0.25">
      <c r="A128" s="45" t="s">
        <v>1028</v>
      </c>
      <c r="B128" s="40">
        <v>100</v>
      </c>
      <c r="C128" s="57">
        <v>60</v>
      </c>
      <c r="D128" s="39">
        <v>300</v>
      </c>
      <c r="E128" s="128" t="s">
        <v>4</v>
      </c>
      <c r="F128" s="43">
        <v>0.9</v>
      </c>
      <c r="G128" s="57">
        <v>30</v>
      </c>
      <c r="H128" s="40">
        <v>50</v>
      </c>
      <c r="I128" s="40">
        <v>100</v>
      </c>
      <c r="J128" s="128" t="s">
        <v>4</v>
      </c>
      <c r="K128" s="39" t="s">
        <v>1029</v>
      </c>
    </row>
    <row r="129" spans="1:11" ht="43.8" hidden="1" customHeight="1" x14ac:dyDescent="0.25">
      <c r="A129" s="45" t="s">
        <v>1030</v>
      </c>
      <c r="B129" s="40">
        <v>100</v>
      </c>
      <c r="C129" s="57">
        <v>10</v>
      </c>
      <c r="D129" s="39">
        <v>120</v>
      </c>
      <c r="E129" s="128" t="s">
        <v>4</v>
      </c>
      <c r="F129" s="43">
        <v>0.85</v>
      </c>
      <c r="G129" s="57">
        <v>5</v>
      </c>
      <c r="H129" s="40">
        <v>50</v>
      </c>
      <c r="I129" s="40">
        <v>100</v>
      </c>
      <c r="J129" s="128" t="s">
        <v>4</v>
      </c>
      <c r="K129" s="39" t="s">
        <v>1029</v>
      </c>
    </row>
    <row r="130" spans="1:11" ht="43.8" hidden="1" customHeight="1" x14ac:dyDescent="0.25">
      <c r="A130" s="45" t="s">
        <v>1031</v>
      </c>
      <c r="B130" s="40">
        <v>100</v>
      </c>
      <c r="C130" s="57">
        <v>40</v>
      </c>
      <c r="D130" s="39">
        <v>200</v>
      </c>
      <c r="E130" s="128" t="s">
        <v>4</v>
      </c>
      <c r="F130" s="43">
        <v>0.85</v>
      </c>
      <c r="G130" s="57">
        <v>20</v>
      </c>
      <c r="H130" s="40">
        <v>50</v>
      </c>
      <c r="I130" s="40">
        <v>100</v>
      </c>
      <c r="J130" s="128" t="s">
        <v>4</v>
      </c>
      <c r="K130" s="39" t="s">
        <v>1029</v>
      </c>
    </row>
    <row r="131" spans="1:11" ht="43.8" hidden="1" customHeight="1" x14ac:dyDescent="0.25">
      <c r="A131" s="45" t="s">
        <v>1032</v>
      </c>
      <c r="B131" s="40">
        <v>150</v>
      </c>
      <c r="C131" s="57">
        <v>10</v>
      </c>
      <c r="D131" s="39">
        <v>120</v>
      </c>
      <c r="E131" s="128" t="s">
        <v>4</v>
      </c>
      <c r="F131" s="43">
        <v>0.95</v>
      </c>
      <c r="G131" s="57">
        <v>5</v>
      </c>
      <c r="H131" s="40">
        <v>50</v>
      </c>
      <c r="I131" s="40">
        <v>150</v>
      </c>
      <c r="J131" s="128" t="s">
        <v>4</v>
      </c>
      <c r="K131" s="39" t="s">
        <v>1029</v>
      </c>
    </row>
    <row r="132" spans="1:11" ht="43.8" hidden="1" customHeight="1" x14ac:dyDescent="0.25">
      <c r="A132" s="45" t="s">
        <v>1033</v>
      </c>
      <c r="B132" s="40">
        <v>150</v>
      </c>
      <c r="C132" s="57">
        <v>30</v>
      </c>
      <c r="D132" s="39">
        <v>200</v>
      </c>
      <c r="E132" s="128" t="s">
        <v>4</v>
      </c>
      <c r="F132" s="43">
        <v>0.95</v>
      </c>
      <c r="G132" s="57">
        <v>15</v>
      </c>
      <c r="H132" s="40">
        <v>50</v>
      </c>
      <c r="I132" s="40">
        <v>150</v>
      </c>
      <c r="J132" s="128" t="s">
        <v>4</v>
      </c>
      <c r="K132" s="39" t="s">
        <v>1029</v>
      </c>
    </row>
    <row r="133" spans="1:11" ht="43.8" hidden="1" customHeight="1" x14ac:dyDescent="0.25">
      <c r="A133" s="45" t="s">
        <v>1034</v>
      </c>
      <c r="B133" s="40">
        <v>150</v>
      </c>
      <c r="C133" s="57">
        <v>40</v>
      </c>
      <c r="D133" s="39">
        <v>200</v>
      </c>
      <c r="E133" s="128" t="s">
        <v>4</v>
      </c>
      <c r="F133" s="43">
        <v>0.95</v>
      </c>
      <c r="G133" s="57">
        <v>20</v>
      </c>
      <c r="H133" s="40">
        <v>50</v>
      </c>
      <c r="I133" s="40">
        <v>150</v>
      </c>
      <c r="J133" s="128" t="s">
        <v>4</v>
      </c>
      <c r="K133" s="39" t="s">
        <v>1029</v>
      </c>
    </row>
    <row r="134" spans="1:11" ht="43.8" hidden="1" customHeight="1" x14ac:dyDescent="0.25">
      <c r="A134" s="45" t="s">
        <v>1035</v>
      </c>
      <c r="B134" s="40">
        <v>200</v>
      </c>
      <c r="C134" s="57">
        <v>10</v>
      </c>
      <c r="D134" s="39">
        <v>120</v>
      </c>
      <c r="E134" s="128" t="s">
        <v>4</v>
      </c>
      <c r="F134" s="43">
        <v>0.95</v>
      </c>
      <c r="G134" s="57">
        <v>5</v>
      </c>
      <c r="H134" s="40">
        <v>50</v>
      </c>
      <c r="I134" s="40">
        <v>200</v>
      </c>
      <c r="J134" s="128" t="s">
        <v>4</v>
      </c>
      <c r="K134" s="39" t="s">
        <v>1029</v>
      </c>
    </row>
    <row r="135" spans="1:11" ht="43.8" customHeight="1" x14ac:dyDescent="0.25">
      <c r="A135" s="45" t="s">
        <v>1036</v>
      </c>
      <c r="B135" s="40">
        <v>200</v>
      </c>
      <c r="C135" s="57">
        <v>20</v>
      </c>
      <c r="D135" s="39">
        <v>150</v>
      </c>
      <c r="E135" s="128" t="s">
        <v>4</v>
      </c>
      <c r="F135" s="43">
        <v>0.95</v>
      </c>
      <c r="G135" s="57">
        <v>10</v>
      </c>
      <c r="H135" s="40">
        <v>50</v>
      </c>
      <c r="I135" s="40">
        <v>200</v>
      </c>
      <c r="J135" s="128" t="s">
        <v>4</v>
      </c>
      <c r="K135" s="39" t="s">
        <v>1029</v>
      </c>
    </row>
    <row r="136" spans="1:11" ht="43.8" hidden="1" customHeight="1" x14ac:dyDescent="0.25">
      <c r="A136" s="45" t="s">
        <v>1037</v>
      </c>
      <c r="B136" s="40">
        <v>200</v>
      </c>
      <c r="C136" s="57">
        <v>30</v>
      </c>
      <c r="D136" s="39">
        <v>200</v>
      </c>
      <c r="E136" s="128" t="s">
        <v>4</v>
      </c>
      <c r="F136" s="43">
        <v>0.95</v>
      </c>
      <c r="G136" s="57">
        <v>15</v>
      </c>
      <c r="H136" s="40">
        <v>50</v>
      </c>
      <c r="I136" s="40">
        <v>200</v>
      </c>
      <c r="J136" s="128" t="s">
        <v>4</v>
      </c>
      <c r="K136" s="39" t="s">
        <v>1029</v>
      </c>
    </row>
    <row r="137" spans="1:11" ht="43.8" customHeight="1" x14ac:dyDescent="0.25">
      <c r="A137" s="45" t="s">
        <v>1038</v>
      </c>
      <c r="B137" s="40">
        <v>300</v>
      </c>
      <c r="C137" s="57">
        <v>20</v>
      </c>
      <c r="D137" s="39">
        <v>200</v>
      </c>
      <c r="E137" s="128" t="s">
        <v>4</v>
      </c>
      <c r="F137" s="43">
        <v>0.95</v>
      </c>
      <c r="G137" s="57">
        <v>20</v>
      </c>
      <c r="H137" s="40">
        <v>50</v>
      </c>
      <c r="I137" s="40">
        <v>300</v>
      </c>
      <c r="J137" s="128" t="s">
        <v>4</v>
      </c>
      <c r="K137" s="39" t="s">
        <v>1029</v>
      </c>
    </row>
    <row r="138" spans="1:11" ht="43.8" hidden="1" customHeight="1" x14ac:dyDescent="0.25">
      <c r="A138" s="45" t="s">
        <v>1039</v>
      </c>
      <c r="B138" s="40">
        <v>300</v>
      </c>
      <c r="C138" s="57">
        <v>30</v>
      </c>
      <c r="D138" s="39">
        <v>150</v>
      </c>
      <c r="E138" s="128" t="s">
        <v>4</v>
      </c>
      <c r="F138" s="43">
        <v>0.95</v>
      </c>
      <c r="G138" s="57">
        <v>15</v>
      </c>
      <c r="H138" s="40">
        <v>20</v>
      </c>
      <c r="I138" s="40">
        <v>300</v>
      </c>
      <c r="J138" s="128" t="s">
        <v>4</v>
      </c>
      <c r="K138" s="39" t="s">
        <v>1029</v>
      </c>
    </row>
    <row r="139" spans="1:11" ht="43.8" hidden="1" customHeight="1" x14ac:dyDescent="0.25">
      <c r="A139" s="45" t="s">
        <v>1040</v>
      </c>
      <c r="B139" s="40">
        <v>100</v>
      </c>
      <c r="C139" s="57">
        <v>30</v>
      </c>
      <c r="D139" s="39">
        <v>200</v>
      </c>
      <c r="E139" s="128" t="s">
        <v>4</v>
      </c>
      <c r="F139" s="43">
        <v>0.85</v>
      </c>
      <c r="G139" s="57">
        <v>15</v>
      </c>
      <c r="H139" s="40">
        <v>50</v>
      </c>
      <c r="I139" s="40">
        <v>100</v>
      </c>
      <c r="J139" s="128" t="s">
        <v>4</v>
      </c>
      <c r="K139" s="39" t="s">
        <v>1041</v>
      </c>
    </row>
    <row r="140" spans="1:11" ht="43.8" hidden="1" customHeight="1" x14ac:dyDescent="0.25">
      <c r="A140" s="45" t="s">
        <v>1042</v>
      </c>
      <c r="B140" s="40">
        <v>100</v>
      </c>
      <c r="C140" s="57">
        <v>40</v>
      </c>
      <c r="D140" s="39">
        <v>220</v>
      </c>
      <c r="E140" s="128" t="s">
        <v>4</v>
      </c>
      <c r="F140" s="43">
        <v>0.85</v>
      </c>
      <c r="G140" s="57">
        <v>20</v>
      </c>
      <c r="H140" s="40">
        <v>50</v>
      </c>
      <c r="I140" s="40">
        <v>100</v>
      </c>
      <c r="J140" s="128" t="s">
        <v>4</v>
      </c>
      <c r="K140" s="39" t="s">
        <v>1041</v>
      </c>
    </row>
    <row r="141" spans="1:11" ht="43.8" hidden="1" customHeight="1" x14ac:dyDescent="0.25">
      <c r="A141" s="45" t="s">
        <v>1043</v>
      </c>
      <c r="B141" s="40">
        <v>150</v>
      </c>
      <c r="C141" s="57">
        <v>60</v>
      </c>
      <c r="D141" s="39">
        <v>450</v>
      </c>
      <c r="E141" s="128" t="s">
        <v>4</v>
      </c>
      <c r="F141" s="43">
        <v>0.95</v>
      </c>
      <c r="G141" s="57">
        <v>30</v>
      </c>
      <c r="H141" s="40">
        <v>50</v>
      </c>
      <c r="I141" s="40">
        <v>150</v>
      </c>
      <c r="J141" s="128" t="s">
        <v>4</v>
      </c>
      <c r="K141" s="39" t="s">
        <v>1041</v>
      </c>
    </row>
    <row r="142" spans="1:11" ht="43.8" hidden="1" customHeight="1" x14ac:dyDescent="0.25">
      <c r="A142" s="45" t="s">
        <v>1044</v>
      </c>
      <c r="B142" s="40">
        <v>150</v>
      </c>
      <c r="C142" s="57">
        <v>80</v>
      </c>
      <c r="D142" s="39">
        <v>300</v>
      </c>
      <c r="E142" s="128" t="s">
        <v>4</v>
      </c>
      <c r="F142" s="43">
        <v>0.91</v>
      </c>
      <c r="G142" s="57">
        <v>40</v>
      </c>
      <c r="H142" s="40">
        <v>50</v>
      </c>
      <c r="I142" s="40">
        <v>150</v>
      </c>
      <c r="J142" s="128" t="s">
        <v>4</v>
      </c>
      <c r="K142" s="39" t="s">
        <v>1041</v>
      </c>
    </row>
    <row r="143" spans="1:11" ht="43.8" hidden="1" customHeight="1" x14ac:dyDescent="0.25">
      <c r="A143" s="45" t="s">
        <v>1045</v>
      </c>
      <c r="B143" s="40">
        <v>200</v>
      </c>
      <c r="C143" s="57">
        <v>40</v>
      </c>
      <c r="D143" s="39">
        <v>220</v>
      </c>
      <c r="E143" s="128" t="s">
        <v>4</v>
      </c>
      <c r="F143" s="43">
        <v>0.95</v>
      </c>
      <c r="G143" s="57">
        <v>20</v>
      </c>
      <c r="H143" s="40">
        <v>50</v>
      </c>
      <c r="I143" s="40">
        <v>200</v>
      </c>
      <c r="J143" s="128" t="s">
        <v>4</v>
      </c>
      <c r="K143" s="39" t="s">
        <v>1041</v>
      </c>
    </row>
    <row r="144" spans="1:11" ht="43.8" hidden="1" customHeight="1" x14ac:dyDescent="0.25">
      <c r="A144" s="45" t="s">
        <v>1046</v>
      </c>
      <c r="B144" s="40">
        <v>200</v>
      </c>
      <c r="C144" s="57">
        <v>80</v>
      </c>
      <c r="D144" s="39">
        <v>400</v>
      </c>
      <c r="E144" s="128" t="s">
        <v>4</v>
      </c>
      <c r="F144" s="43">
        <v>1</v>
      </c>
      <c r="G144" s="57">
        <v>40</v>
      </c>
      <c r="H144" s="40">
        <v>50</v>
      </c>
      <c r="I144" s="40">
        <v>200</v>
      </c>
      <c r="J144" s="128" t="s">
        <v>4</v>
      </c>
      <c r="K144" s="39" t="s">
        <v>1041</v>
      </c>
    </row>
    <row r="145" spans="1:11" ht="43.8" hidden="1" customHeight="1" x14ac:dyDescent="0.25">
      <c r="A145" s="45" t="s">
        <v>1047</v>
      </c>
      <c r="B145" s="40">
        <v>40</v>
      </c>
      <c r="C145" s="39">
        <v>0.35</v>
      </c>
      <c r="D145" s="39">
        <v>2</v>
      </c>
      <c r="E145" s="128" t="s">
        <v>4</v>
      </c>
      <c r="F145" s="43">
        <v>0.6</v>
      </c>
      <c r="G145" s="39">
        <v>0.2</v>
      </c>
      <c r="H145" s="40">
        <v>5</v>
      </c>
      <c r="I145" s="40">
        <v>30</v>
      </c>
      <c r="J145" s="40">
        <v>50</v>
      </c>
      <c r="K145" s="39" t="s">
        <v>665</v>
      </c>
    </row>
  </sheetData>
  <autoFilter ref="A3:K145" xr:uid="{00000000-0009-0000-0000-000013000000}">
    <filterColumn colId="2">
      <filters>
        <filter val="20"/>
      </filters>
    </filterColumn>
  </autoFilter>
  <mergeCells count="4">
    <mergeCell ref="F1:G1"/>
    <mergeCell ref="H1:I1"/>
    <mergeCell ref="A1:A2"/>
    <mergeCell ref="K1:K2"/>
  </mergeCells>
  <phoneticPr fontId="27" type="noConversion"/>
  <conditionalFormatting sqref="A1:A3">
    <cfRule type="duplicateValues" dxfId="92" priority="94"/>
  </conditionalFormatting>
  <conditionalFormatting sqref="A1:A144 A146:A1048576">
    <cfRule type="duplicateValues" dxfId="91" priority="15"/>
    <cfRule type="duplicateValues" dxfId="90" priority="19"/>
    <cfRule type="duplicateValues" dxfId="89" priority="22"/>
  </conditionalFormatting>
  <conditionalFormatting sqref="A17">
    <cfRule type="duplicateValues" dxfId="88" priority="63"/>
    <cfRule type="duplicateValues" dxfId="87" priority="64"/>
    <cfRule type="duplicateValues" dxfId="86" priority="65" stopIfTrue="1"/>
  </conditionalFormatting>
  <conditionalFormatting sqref="A18">
    <cfRule type="duplicateValues" dxfId="85" priority="54"/>
    <cfRule type="duplicateValues" dxfId="84" priority="55"/>
    <cfRule type="duplicateValues" dxfId="83" priority="56" stopIfTrue="1"/>
  </conditionalFormatting>
  <conditionalFormatting sqref="A19">
    <cfRule type="duplicateValues" dxfId="82" priority="51"/>
    <cfRule type="duplicateValues" dxfId="81" priority="52"/>
    <cfRule type="duplicateValues" dxfId="80" priority="53" stopIfTrue="1"/>
  </conditionalFormatting>
  <conditionalFormatting sqref="A20:A22 A1:A16 A24:A144 A146:A1048576">
    <cfRule type="duplicateValues" dxfId="79" priority="1055"/>
    <cfRule type="duplicateValues" dxfId="78" priority="1056"/>
  </conditionalFormatting>
  <conditionalFormatting sqref="A20:A22 A4:A16 A24:A144">
    <cfRule type="duplicateValues" dxfId="77" priority="1066" stopIfTrue="1"/>
  </conditionalFormatting>
  <conditionalFormatting sqref="A23">
    <cfRule type="duplicateValues" dxfId="76" priority="577"/>
    <cfRule type="duplicateValues" dxfId="75" priority="578"/>
    <cfRule type="duplicateValues" dxfId="74" priority="579" stopIfTrue="1"/>
  </conditionalFormatting>
  <conditionalFormatting sqref="A145">
    <cfRule type="duplicateValues" dxfId="73" priority="1"/>
    <cfRule type="duplicateValues" dxfId="72" priority="2"/>
    <cfRule type="duplicateValues" dxfId="71" priority="3"/>
    <cfRule type="duplicateValues" dxfId="70" priority="4"/>
    <cfRule type="duplicateValues" dxfId="69" priority="5"/>
    <cfRule type="duplicateValues" dxfId="68" priority="6" stopIfTrue="1"/>
  </conditionalFormatting>
  <pageMargins left="0.7" right="0.7" top="0.75" bottom="0.75" header="0.3" footer="0.3"/>
  <pageSetup paperSize="9" orientation="portrait"/>
  <ignoredErrors>
    <ignoredError sqref="C7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1"/>
  <sheetViews>
    <sheetView zoomScale="60" zoomScaleNormal="60" workbookViewId="0">
      <pane ySplit="3" topLeftCell="A7" activePane="bottomLeft" state="frozen"/>
      <selection pane="bottomLeft" activeCell="O11" sqref="O11"/>
    </sheetView>
  </sheetViews>
  <sheetFormatPr defaultColWidth="8.88671875" defaultRowHeight="14.4" x14ac:dyDescent="0.25"/>
  <cols>
    <col min="1" max="1" width="35.21875" style="54" customWidth="1"/>
    <col min="2" max="2" width="18.5546875" style="49" customWidth="1"/>
    <col min="3" max="3" width="13.44140625" style="49" customWidth="1"/>
    <col min="4" max="4" width="12.109375" style="49" customWidth="1"/>
    <col min="5" max="5" width="10.5546875" style="49" customWidth="1"/>
    <col min="6" max="6" width="10.88671875" style="49" customWidth="1"/>
    <col min="7" max="7" width="11.109375" style="49" customWidth="1"/>
    <col min="8" max="8" width="11.6640625" style="49" customWidth="1"/>
    <col min="9" max="9" width="13.5546875" style="49" customWidth="1"/>
    <col min="10" max="10" width="24.5546875" style="49" customWidth="1"/>
    <col min="11" max="16384" width="8.88671875" style="49"/>
  </cols>
  <sheetData>
    <row r="1" spans="1:10" ht="44.4" customHeight="1" x14ac:dyDescent="0.25">
      <c r="A1" s="13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53" t="s">
        <v>20</v>
      </c>
    </row>
    <row r="2" spans="1:10" ht="40.799999999999997" customHeight="1" x14ac:dyDescent="0.25">
      <c r="A2" s="13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1048</v>
      </c>
      <c r="J2" s="154"/>
    </row>
    <row r="3" spans="1:10" ht="27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52"/>
    </row>
    <row r="4" spans="1:10" ht="49.8" customHeight="1" x14ac:dyDescent="0.25">
      <c r="A4" s="17" t="s">
        <v>1049</v>
      </c>
      <c r="B4" s="18">
        <v>600</v>
      </c>
      <c r="C4" s="18">
        <v>10</v>
      </c>
      <c r="D4" s="18">
        <v>100</v>
      </c>
      <c r="E4" s="18">
        <v>1.8</v>
      </c>
      <c r="F4" s="18">
        <v>5</v>
      </c>
      <c r="G4" s="18">
        <v>30</v>
      </c>
      <c r="H4" s="18">
        <v>600</v>
      </c>
      <c r="I4" s="18">
        <v>40</v>
      </c>
      <c r="J4" s="18" t="s">
        <v>935</v>
      </c>
    </row>
    <row r="5" spans="1:10" ht="49.8" customHeight="1" x14ac:dyDescent="0.25">
      <c r="A5" s="17" t="s">
        <v>1050</v>
      </c>
      <c r="B5" s="18">
        <v>600</v>
      </c>
      <c r="C5" s="18">
        <v>20</v>
      </c>
      <c r="D5" s="18">
        <v>125</v>
      </c>
      <c r="E5" s="18">
        <v>1.8</v>
      </c>
      <c r="F5" s="18">
        <v>10</v>
      </c>
      <c r="G5" s="18">
        <v>30</v>
      </c>
      <c r="H5" s="18">
        <v>600</v>
      </c>
      <c r="I5" s="18">
        <v>40</v>
      </c>
      <c r="J5" s="18" t="s">
        <v>935</v>
      </c>
    </row>
    <row r="6" spans="1:10" ht="48" customHeight="1" x14ac:dyDescent="0.25">
      <c r="A6" s="17" t="s">
        <v>1051</v>
      </c>
      <c r="B6" s="18">
        <v>1000</v>
      </c>
      <c r="C6" s="18">
        <v>1</v>
      </c>
      <c r="D6" s="18">
        <v>30</v>
      </c>
      <c r="E6" s="18">
        <v>1.3</v>
      </c>
      <c r="F6" s="18">
        <v>1</v>
      </c>
      <c r="G6" s="18">
        <v>5</v>
      </c>
      <c r="H6" s="18">
        <v>1000</v>
      </c>
      <c r="I6" s="18">
        <v>500</v>
      </c>
      <c r="J6" s="18" t="s">
        <v>802</v>
      </c>
    </row>
    <row r="7" spans="1:10" ht="48" customHeight="1" x14ac:dyDescent="0.25">
      <c r="A7" s="17" t="s">
        <v>1052</v>
      </c>
      <c r="B7" s="18">
        <v>200</v>
      </c>
      <c r="C7" s="18">
        <v>1</v>
      </c>
      <c r="D7" s="18">
        <v>30</v>
      </c>
      <c r="E7" s="18">
        <v>1</v>
      </c>
      <c r="F7" s="18">
        <v>1</v>
      </c>
      <c r="G7" s="18">
        <v>2</v>
      </c>
      <c r="H7" s="18">
        <v>200</v>
      </c>
      <c r="I7" s="18">
        <v>35</v>
      </c>
      <c r="J7" s="18" t="s">
        <v>555</v>
      </c>
    </row>
    <row r="8" spans="1:10" ht="48" customHeight="1" x14ac:dyDescent="0.25">
      <c r="A8" s="17" t="s">
        <v>1053</v>
      </c>
      <c r="B8" s="18">
        <v>600</v>
      </c>
      <c r="C8" s="18">
        <v>1</v>
      </c>
      <c r="D8" s="18">
        <v>30</v>
      </c>
      <c r="E8" s="18">
        <v>1.7</v>
      </c>
      <c r="F8" s="18">
        <v>1</v>
      </c>
      <c r="G8" s="18">
        <v>2</v>
      </c>
      <c r="H8" s="18">
        <v>600</v>
      </c>
      <c r="I8" s="18">
        <v>35</v>
      </c>
      <c r="J8" s="18" t="s">
        <v>555</v>
      </c>
    </row>
    <row r="9" spans="1:10" ht="48" customHeight="1" x14ac:dyDescent="0.25">
      <c r="A9" s="17" t="s">
        <v>1054</v>
      </c>
      <c r="B9" s="18">
        <v>1000</v>
      </c>
      <c r="C9" s="18">
        <v>1</v>
      </c>
      <c r="D9" s="18">
        <v>30</v>
      </c>
      <c r="E9" s="18">
        <v>1.3</v>
      </c>
      <c r="F9" s="18">
        <v>1</v>
      </c>
      <c r="G9" s="18">
        <v>2</v>
      </c>
      <c r="H9" s="18">
        <v>1000</v>
      </c>
      <c r="I9" s="18">
        <v>500</v>
      </c>
      <c r="J9" s="18" t="s">
        <v>789</v>
      </c>
    </row>
    <row r="10" spans="1:10" ht="49.2" customHeight="1" x14ac:dyDescent="0.25">
      <c r="A10" s="17" t="s">
        <v>1055</v>
      </c>
      <c r="B10" s="18">
        <v>600</v>
      </c>
      <c r="C10" s="18">
        <v>10</v>
      </c>
      <c r="D10" s="18">
        <v>175</v>
      </c>
      <c r="E10" s="18">
        <v>1.8</v>
      </c>
      <c r="F10" s="18">
        <v>10</v>
      </c>
      <c r="G10" s="18">
        <v>10</v>
      </c>
      <c r="H10" s="18">
        <v>600</v>
      </c>
      <c r="I10" s="18">
        <v>50</v>
      </c>
      <c r="J10" s="18" t="s">
        <v>1056</v>
      </c>
    </row>
    <row r="11" spans="1:10" ht="49.2" customHeight="1" x14ac:dyDescent="0.25">
      <c r="A11" s="17" t="s">
        <v>1057</v>
      </c>
      <c r="B11" s="18">
        <v>400</v>
      </c>
      <c r="C11" s="18">
        <v>2</v>
      </c>
      <c r="D11" s="18">
        <v>50</v>
      </c>
      <c r="E11" s="18">
        <v>1.3</v>
      </c>
      <c r="F11" s="18">
        <v>2</v>
      </c>
      <c r="G11" s="18">
        <v>5</v>
      </c>
      <c r="H11" s="18">
        <v>400</v>
      </c>
      <c r="I11" s="18">
        <v>35</v>
      </c>
      <c r="J11" s="18" t="s">
        <v>555</v>
      </c>
    </row>
    <row r="12" spans="1:10" ht="49.2" customHeight="1" x14ac:dyDescent="0.25">
      <c r="A12" s="17" t="s">
        <v>1058</v>
      </c>
      <c r="B12" s="18">
        <v>800</v>
      </c>
      <c r="C12" s="18">
        <v>2</v>
      </c>
      <c r="D12" s="18">
        <v>50</v>
      </c>
      <c r="E12" s="18">
        <v>2</v>
      </c>
      <c r="F12" s="18">
        <v>2</v>
      </c>
      <c r="G12" s="18">
        <v>5</v>
      </c>
      <c r="H12" s="18">
        <v>800</v>
      </c>
      <c r="I12" s="18">
        <v>35</v>
      </c>
      <c r="J12" s="18" t="s">
        <v>555</v>
      </c>
    </row>
    <row r="13" spans="1:10" ht="49.2" customHeight="1" x14ac:dyDescent="0.25">
      <c r="A13" s="17" t="s">
        <v>1059</v>
      </c>
      <c r="B13" s="18">
        <v>200</v>
      </c>
      <c r="C13" s="18">
        <v>1</v>
      </c>
      <c r="D13" s="18">
        <v>30</v>
      </c>
      <c r="E13" s="18">
        <v>1</v>
      </c>
      <c r="F13" s="18">
        <v>1</v>
      </c>
      <c r="G13" s="18">
        <v>5</v>
      </c>
      <c r="H13" s="18">
        <v>200</v>
      </c>
      <c r="I13" s="18">
        <v>50</v>
      </c>
      <c r="J13" s="18" t="s">
        <v>555</v>
      </c>
    </row>
    <row r="14" spans="1:10" ht="49.2" customHeight="1" x14ac:dyDescent="0.25">
      <c r="A14" s="17" t="s">
        <v>1060</v>
      </c>
      <c r="B14" s="18">
        <v>1000</v>
      </c>
      <c r="C14" s="18">
        <v>1</v>
      </c>
      <c r="D14" s="18">
        <v>30</v>
      </c>
      <c r="E14" s="18">
        <v>1.7</v>
      </c>
      <c r="F14" s="18">
        <v>1</v>
      </c>
      <c r="G14" s="18">
        <v>5</v>
      </c>
      <c r="H14" s="18">
        <v>1000</v>
      </c>
      <c r="I14" s="18">
        <v>75</v>
      </c>
      <c r="J14" s="18" t="s">
        <v>555</v>
      </c>
    </row>
    <row r="15" spans="1:10" ht="49.2" customHeight="1" x14ac:dyDescent="0.25">
      <c r="A15" s="17" t="s">
        <v>1061</v>
      </c>
      <c r="B15" s="18">
        <v>1000</v>
      </c>
      <c r="C15" s="18">
        <v>3</v>
      </c>
      <c r="D15" s="18">
        <v>100</v>
      </c>
      <c r="E15" s="18">
        <v>1.7</v>
      </c>
      <c r="F15" s="18">
        <v>3</v>
      </c>
      <c r="G15" s="18">
        <v>5</v>
      </c>
      <c r="H15" s="18">
        <v>1000</v>
      </c>
      <c r="I15" s="18">
        <v>75</v>
      </c>
      <c r="J15" s="18" t="s">
        <v>576</v>
      </c>
    </row>
    <row r="16" spans="1:10" ht="49.2" customHeight="1" x14ac:dyDescent="0.25">
      <c r="A16" s="17" t="s">
        <v>1062</v>
      </c>
      <c r="B16" s="18">
        <v>600</v>
      </c>
      <c r="C16" s="18">
        <v>5</v>
      </c>
      <c r="D16" s="18">
        <v>150</v>
      </c>
      <c r="E16" s="18">
        <v>1.7</v>
      </c>
      <c r="F16" s="18">
        <v>5</v>
      </c>
      <c r="G16" s="18">
        <v>5</v>
      </c>
      <c r="H16" s="18">
        <v>600</v>
      </c>
      <c r="I16" s="18">
        <v>35</v>
      </c>
      <c r="J16" s="18" t="s">
        <v>560</v>
      </c>
    </row>
    <row r="17" spans="1:10" ht="49.2" customHeight="1" x14ac:dyDescent="0.25">
      <c r="A17" s="17" t="s">
        <v>1063</v>
      </c>
      <c r="B17" s="18">
        <v>600</v>
      </c>
      <c r="C17" s="18">
        <v>8</v>
      </c>
      <c r="D17" s="18">
        <v>150</v>
      </c>
      <c r="E17" s="18">
        <v>1.8</v>
      </c>
      <c r="F17" s="18">
        <v>8</v>
      </c>
      <c r="G17" s="18">
        <v>10</v>
      </c>
      <c r="H17" s="18">
        <v>600</v>
      </c>
      <c r="I17" s="18">
        <v>50</v>
      </c>
      <c r="J17" s="18" t="s">
        <v>1064</v>
      </c>
    </row>
    <row r="18" spans="1:10" ht="49.2" customHeight="1" x14ac:dyDescent="0.25">
      <c r="A18" s="17" t="s">
        <v>1065</v>
      </c>
      <c r="B18" s="18">
        <v>400</v>
      </c>
      <c r="C18" s="18">
        <v>20</v>
      </c>
      <c r="D18" s="18">
        <v>100</v>
      </c>
      <c r="E18" s="18">
        <v>1.3</v>
      </c>
      <c r="F18" s="18">
        <v>10</v>
      </c>
      <c r="G18" s="18">
        <v>5</v>
      </c>
      <c r="H18" s="18">
        <v>400</v>
      </c>
      <c r="I18" s="18">
        <v>35</v>
      </c>
      <c r="J18" s="18" t="s">
        <v>939</v>
      </c>
    </row>
    <row r="19" spans="1:10" ht="49.2" customHeight="1" x14ac:dyDescent="0.25">
      <c r="A19" s="17" t="s">
        <v>1066</v>
      </c>
      <c r="B19" s="18">
        <v>200</v>
      </c>
      <c r="C19" s="18">
        <v>30</v>
      </c>
      <c r="D19" s="18">
        <v>220</v>
      </c>
      <c r="E19" s="18">
        <v>1</v>
      </c>
      <c r="F19" s="18">
        <v>15</v>
      </c>
      <c r="G19" s="18">
        <v>10</v>
      </c>
      <c r="H19" s="18">
        <v>200</v>
      </c>
      <c r="I19" s="18">
        <v>35</v>
      </c>
      <c r="J19" s="18" t="s">
        <v>935</v>
      </c>
    </row>
    <row r="20" spans="1:10" ht="49.2" customHeight="1" x14ac:dyDescent="0.25">
      <c r="A20" s="17" t="s">
        <v>1067</v>
      </c>
      <c r="B20" s="18">
        <v>400</v>
      </c>
      <c r="C20" s="18">
        <v>10</v>
      </c>
      <c r="D20" s="18">
        <v>175</v>
      </c>
      <c r="E20" s="18">
        <v>1.3</v>
      </c>
      <c r="F20" s="18">
        <v>10</v>
      </c>
      <c r="G20" s="18">
        <v>5</v>
      </c>
      <c r="H20" s="18">
        <v>400</v>
      </c>
      <c r="I20" s="18">
        <v>50</v>
      </c>
      <c r="J20" s="18" t="s">
        <v>39</v>
      </c>
    </row>
    <row r="21" spans="1:10" ht="49.2" customHeight="1" x14ac:dyDescent="0.25">
      <c r="A21" s="17" t="s">
        <v>1068</v>
      </c>
      <c r="B21" s="18">
        <v>600</v>
      </c>
      <c r="C21" s="18">
        <v>10</v>
      </c>
      <c r="D21" s="18">
        <v>175</v>
      </c>
      <c r="E21" s="18">
        <v>1.7</v>
      </c>
      <c r="F21" s="18">
        <v>10</v>
      </c>
      <c r="G21" s="18">
        <v>5</v>
      </c>
      <c r="H21" s="18">
        <v>600</v>
      </c>
      <c r="I21" s="18">
        <v>50</v>
      </c>
      <c r="J21" s="18" t="s">
        <v>39</v>
      </c>
    </row>
    <row r="22" spans="1:10" ht="49.2" customHeight="1" x14ac:dyDescent="0.25">
      <c r="A22" s="17" t="s">
        <v>1069</v>
      </c>
      <c r="B22" s="18">
        <v>600</v>
      </c>
      <c r="C22" s="18">
        <v>5</v>
      </c>
      <c r="D22" s="18">
        <v>120</v>
      </c>
      <c r="E22" s="18">
        <v>1.7</v>
      </c>
      <c r="F22" s="18">
        <v>5</v>
      </c>
      <c r="G22" s="18">
        <v>5</v>
      </c>
      <c r="H22" s="18">
        <v>600</v>
      </c>
      <c r="I22" s="18">
        <v>50</v>
      </c>
      <c r="J22" s="18" t="s">
        <v>39</v>
      </c>
    </row>
    <row r="23" spans="1:10" ht="49.2" customHeight="1" x14ac:dyDescent="0.25">
      <c r="A23" s="17" t="s">
        <v>1070</v>
      </c>
      <c r="B23" s="18">
        <v>200</v>
      </c>
      <c r="C23" s="18">
        <v>2</v>
      </c>
      <c r="D23" s="18">
        <v>60</v>
      </c>
      <c r="E23" s="18">
        <v>0.95</v>
      </c>
      <c r="F23" s="18">
        <v>2</v>
      </c>
      <c r="G23" s="18">
        <v>5</v>
      </c>
      <c r="H23" s="18">
        <v>200</v>
      </c>
      <c r="I23" s="18">
        <v>35</v>
      </c>
      <c r="J23" s="18" t="s">
        <v>610</v>
      </c>
    </row>
    <row r="24" spans="1:10" ht="49.2" customHeight="1" x14ac:dyDescent="0.25">
      <c r="A24" s="17" t="s">
        <v>1071</v>
      </c>
      <c r="B24" s="18">
        <v>400</v>
      </c>
      <c r="C24" s="18">
        <v>2</v>
      </c>
      <c r="D24" s="18">
        <v>60</v>
      </c>
      <c r="E24" s="18">
        <v>1.25</v>
      </c>
      <c r="F24" s="18">
        <v>2</v>
      </c>
      <c r="G24" s="18">
        <v>5</v>
      </c>
      <c r="H24" s="18">
        <v>400</v>
      </c>
      <c r="I24" s="18">
        <v>35</v>
      </c>
      <c r="J24" s="18" t="s">
        <v>610</v>
      </c>
    </row>
    <row r="25" spans="1:10" ht="49.2" customHeight="1" x14ac:dyDescent="0.25">
      <c r="A25" s="17" t="s">
        <v>1072</v>
      </c>
      <c r="B25" s="18">
        <v>600</v>
      </c>
      <c r="C25" s="18">
        <v>2</v>
      </c>
      <c r="D25" s="18">
        <v>60</v>
      </c>
      <c r="E25" s="18">
        <v>1.7</v>
      </c>
      <c r="F25" s="18">
        <v>2</v>
      </c>
      <c r="G25" s="18">
        <v>5</v>
      </c>
      <c r="H25" s="18">
        <v>600</v>
      </c>
      <c r="I25" s="18">
        <v>35</v>
      </c>
      <c r="J25" s="18" t="s">
        <v>610</v>
      </c>
    </row>
    <row r="26" spans="1:10" ht="49.2" customHeight="1" x14ac:dyDescent="0.25">
      <c r="A26" s="17" t="s">
        <v>1073</v>
      </c>
      <c r="B26" s="18">
        <v>200</v>
      </c>
      <c r="C26" s="18">
        <v>3</v>
      </c>
      <c r="D26" s="18">
        <v>150</v>
      </c>
      <c r="E26" s="18">
        <v>1</v>
      </c>
      <c r="F26" s="18">
        <v>3</v>
      </c>
      <c r="G26" s="18">
        <v>2</v>
      </c>
      <c r="H26" s="18">
        <v>200</v>
      </c>
      <c r="I26" s="18">
        <v>35</v>
      </c>
      <c r="J26" s="18" t="s">
        <v>619</v>
      </c>
    </row>
    <row r="27" spans="1:10" ht="49.2" customHeight="1" x14ac:dyDescent="0.25">
      <c r="A27" s="17" t="s">
        <v>1074</v>
      </c>
      <c r="B27" s="18">
        <v>400</v>
      </c>
      <c r="C27" s="18">
        <v>3</v>
      </c>
      <c r="D27" s="18">
        <v>150</v>
      </c>
      <c r="E27" s="18">
        <v>1.3</v>
      </c>
      <c r="F27" s="18">
        <v>3</v>
      </c>
      <c r="G27" s="18">
        <v>2</v>
      </c>
      <c r="H27" s="18">
        <v>400</v>
      </c>
      <c r="I27" s="18">
        <v>35</v>
      </c>
      <c r="J27" s="18" t="s">
        <v>619</v>
      </c>
    </row>
    <row r="28" spans="1:10" ht="49.2" customHeight="1" x14ac:dyDescent="0.25">
      <c r="A28" s="17" t="s">
        <v>1075</v>
      </c>
      <c r="B28" s="18">
        <v>200</v>
      </c>
      <c r="C28" s="18">
        <v>4</v>
      </c>
      <c r="D28" s="18">
        <v>125</v>
      </c>
      <c r="E28" s="18">
        <v>1</v>
      </c>
      <c r="F28" s="18">
        <v>3</v>
      </c>
      <c r="G28" s="18">
        <v>5</v>
      </c>
      <c r="H28" s="18">
        <v>200</v>
      </c>
      <c r="I28" s="18">
        <v>45</v>
      </c>
      <c r="J28" s="18" t="s">
        <v>619</v>
      </c>
    </row>
    <row r="29" spans="1:10" ht="49.2" customHeight="1" x14ac:dyDescent="0.25">
      <c r="A29" s="17" t="s">
        <v>1076</v>
      </c>
      <c r="B29" s="18">
        <v>600</v>
      </c>
      <c r="C29" s="18">
        <v>4</v>
      </c>
      <c r="D29" s="18">
        <v>125</v>
      </c>
      <c r="E29" s="18">
        <v>1.28</v>
      </c>
      <c r="F29" s="18">
        <v>3</v>
      </c>
      <c r="G29" s="18">
        <v>5</v>
      </c>
      <c r="H29" s="18">
        <v>600</v>
      </c>
      <c r="I29" s="18">
        <v>50</v>
      </c>
      <c r="J29" s="18" t="s">
        <v>619</v>
      </c>
    </row>
    <row r="30" spans="1:10" ht="50.4" customHeight="1" x14ac:dyDescent="0.25">
      <c r="A30" s="17" t="s">
        <v>1077</v>
      </c>
      <c r="B30" s="18">
        <v>1000</v>
      </c>
      <c r="C30" s="18">
        <v>1</v>
      </c>
      <c r="D30" s="18">
        <v>30</v>
      </c>
      <c r="E30" s="18">
        <v>1.7</v>
      </c>
      <c r="F30" s="18">
        <v>1</v>
      </c>
      <c r="G30" s="18">
        <v>10</v>
      </c>
      <c r="H30" s="18">
        <v>1000</v>
      </c>
      <c r="I30" s="18">
        <v>75</v>
      </c>
      <c r="J30" s="18" t="s">
        <v>802</v>
      </c>
    </row>
    <row r="31" spans="1:10" ht="50.4" customHeight="1" x14ac:dyDescent="0.25">
      <c r="A31" s="17" t="s">
        <v>1078</v>
      </c>
      <c r="B31" s="18">
        <v>600</v>
      </c>
      <c r="C31" s="18">
        <v>2</v>
      </c>
      <c r="D31" s="18">
        <v>50</v>
      </c>
      <c r="E31" s="18">
        <v>1.7</v>
      </c>
      <c r="F31" s="18">
        <v>2</v>
      </c>
      <c r="G31" s="18">
        <v>5</v>
      </c>
      <c r="H31" s="18">
        <v>600</v>
      </c>
      <c r="I31" s="18">
        <v>35</v>
      </c>
      <c r="J31" s="18" t="s">
        <v>555</v>
      </c>
    </row>
    <row r="32" spans="1:10" ht="50.4" customHeight="1" x14ac:dyDescent="0.25">
      <c r="A32" s="17" t="s">
        <v>1079</v>
      </c>
      <c r="B32" s="18">
        <v>600</v>
      </c>
      <c r="C32" s="18">
        <v>3</v>
      </c>
      <c r="D32" s="18">
        <v>150</v>
      </c>
      <c r="E32" s="18">
        <v>1.7</v>
      </c>
      <c r="F32" s="18">
        <v>3</v>
      </c>
      <c r="G32" s="18">
        <v>2</v>
      </c>
      <c r="H32" s="18">
        <v>600</v>
      </c>
      <c r="I32" s="18">
        <v>35</v>
      </c>
      <c r="J32" s="18" t="s">
        <v>619</v>
      </c>
    </row>
    <row r="33" spans="1:10" ht="50.4" customHeight="1" x14ac:dyDescent="0.25">
      <c r="A33" s="17" t="s">
        <v>1080</v>
      </c>
      <c r="B33" s="18">
        <v>400</v>
      </c>
      <c r="C33" s="18">
        <v>6</v>
      </c>
      <c r="D33" s="18">
        <v>175</v>
      </c>
      <c r="E33" s="18">
        <v>1.3</v>
      </c>
      <c r="F33" s="18">
        <v>6</v>
      </c>
      <c r="G33" s="18">
        <v>2</v>
      </c>
      <c r="H33" s="18">
        <v>400</v>
      </c>
      <c r="I33" s="18">
        <v>35</v>
      </c>
      <c r="J33" s="18" t="s">
        <v>619</v>
      </c>
    </row>
    <row r="34" spans="1:10" ht="50.4" customHeight="1" x14ac:dyDescent="0.25">
      <c r="A34" s="17" t="s">
        <v>1081</v>
      </c>
      <c r="B34" s="18">
        <v>800</v>
      </c>
      <c r="C34" s="18">
        <v>2</v>
      </c>
      <c r="D34" s="18">
        <v>50</v>
      </c>
      <c r="E34" s="18">
        <v>2</v>
      </c>
      <c r="F34" s="18">
        <v>2</v>
      </c>
      <c r="G34" s="18">
        <v>5</v>
      </c>
      <c r="H34" s="18">
        <v>800</v>
      </c>
      <c r="I34" s="18">
        <v>35</v>
      </c>
      <c r="J34" s="18" t="s">
        <v>560</v>
      </c>
    </row>
    <row r="35" spans="1:10" ht="50.4" customHeight="1" x14ac:dyDescent="0.25">
      <c r="A35" s="17" t="s">
        <v>1082</v>
      </c>
      <c r="B35" s="18">
        <v>1000</v>
      </c>
      <c r="C35" s="18">
        <v>1</v>
      </c>
      <c r="D35" s="18">
        <v>30</v>
      </c>
      <c r="E35" s="18">
        <v>1.7</v>
      </c>
      <c r="F35" s="18">
        <v>1</v>
      </c>
      <c r="G35" s="18">
        <v>5</v>
      </c>
      <c r="H35" s="18">
        <v>1000</v>
      </c>
      <c r="I35" s="18">
        <v>75</v>
      </c>
      <c r="J35" s="18" t="s">
        <v>789</v>
      </c>
    </row>
    <row r="36" spans="1:10" ht="50.4" customHeight="1" x14ac:dyDescent="0.25">
      <c r="A36" s="17" t="s">
        <v>1083</v>
      </c>
      <c r="B36" s="18">
        <v>600</v>
      </c>
      <c r="C36" s="18">
        <v>3</v>
      </c>
      <c r="D36" s="18">
        <v>100</v>
      </c>
      <c r="E36" s="18">
        <v>1.7</v>
      </c>
      <c r="F36" s="18">
        <v>3</v>
      </c>
      <c r="G36" s="18">
        <v>5</v>
      </c>
      <c r="H36" s="18">
        <v>600</v>
      </c>
      <c r="I36" s="18">
        <v>35</v>
      </c>
      <c r="J36" s="18" t="s">
        <v>560</v>
      </c>
    </row>
    <row r="37" spans="1:10" ht="50.4" customHeight="1" x14ac:dyDescent="0.25">
      <c r="A37" s="17" t="s">
        <v>1084</v>
      </c>
      <c r="B37" s="18">
        <v>600</v>
      </c>
      <c r="C37" s="18">
        <v>30</v>
      </c>
      <c r="D37" s="18">
        <v>200</v>
      </c>
      <c r="E37" s="18">
        <v>1.5</v>
      </c>
      <c r="F37" s="18">
        <v>15</v>
      </c>
      <c r="G37" s="18">
        <v>2</v>
      </c>
      <c r="H37" s="18">
        <v>600</v>
      </c>
      <c r="I37" s="18">
        <v>50</v>
      </c>
      <c r="J37" s="18" t="s">
        <v>907</v>
      </c>
    </row>
    <row r="38" spans="1:10" ht="50.4" customHeight="1" x14ac:dyDescent="0.25">
      <c r="A38" s="17" t="s">
        <v>1085</v>
      </c>
      <c r="B38" s="18">
        <v>1000</v>
      </c>
      <c r="C38" s="18">
        <v>0.8</v>
      </c>
      <c r="D38" s="18">
        <v>30</v>
      </c>
      <c r="E38" s="18">
        <v>1.3</v>
      </c>
      <c r="F38" s="18">
        <v>0.8</v>
      </c>
      <c r="G38" s="18">
        <v>5</v>
      </c>
      <c r="H38" s="18">
        <v>1000</v>
      </c>
      <c r="I38" s="18">
        <v>500</v>
      </c>
      <c r="J38" s="18" t="s">
        <v>789</v>
      </c>
    </row>
    <row r="39" spans="1:10" ht="50.4" customHeight="1" x14ac:dyDescent="0.25">
      <c r="A39" s="17" t="s">
        <v>1086</v>
      </c>
      <c r="B39" s="18">
        <v>400</v>
      </c>
      <c r="C39" s="18">
        <v>1</v>
      </c>
      <c r="D39" s="18">
        <v>30</v>
      </c>
      <c r="E39" s="18">
        <v>1.4</v>
      </c>
      <c r="F39" s="18">
        <v>1</v>
      </c>
      <c r="G39" s="18">
        <v>5</v>
      </c>
      <c r="H39" s="18">
        <v>400</v>
      </c>
      <c r="I39" s="18">
        <v>50</v>
      </c>
      <c r="J39" s="18" t="s">
        <v>789</v>
      </c>
    </row>
    <row r="40" spans="1:10" ht="50.4" customHeight="1" x14ac:dyDescent="0.25">
      <c r="A40" s="17" t="s">
        <v>1087</v>
      </c>
      <c r="B40" s="18">
        <v>600</v>
      </c>
      <c r="C40" s="18">
        <v>1</v>
      </c>
      <c r="D40" s="18">
        <v>30</v>
      </c>
      <c r="E40" s="18">
        <v>1.7</v>
      </c>
      <c r="F40" s="18">
        <v>1</v>
      </c>
      <c r="G40" s="18">
        <v>5</v>
      </c>
      <c r="H40" s="18">
        <v>600</v>
      </c>
      <c r="I40" s="18">
        <v>75</v>
      </c>
      <c r="J40" s="18" t="s">
        <v>789</v>
      </c>
    </row>
    <row r="41" spans="1:10" ht="50.4" customHeight="1" x14ac:dyDescent="0.25">
      <c r="A41" s="17" t="s">
        <v>1088</v>
      </c>
      <c r="B41" s="18">
        <v>600</v>
      </c>
      <c r="C41" s="18">
        <v>0.8</v>
      </c>
      <c r="D41" s="18">
        <v>30</v>
      </c>
      <c r="E41" s="18">
        <v>1.7</v>
      </c>
      <c r="F41" s="18">
        <v>0.8</v>
      </c>
      <c r="G41" s="18">
        <v>5</v>
      </c>
      <c r="H41" s="18">
        <v>600</v>
      </c>
      <c r="I41" s="18">
        <v>35</v>
      </c>
      <c r="J41" s="18" t="s">
        <v>789</v>
      </c>
    </row>
    <row r="42" spans="1:10" ht="50.4" customHeight="1" x14ac:dyDescent="0.25">
      <c r="A42" s="17" t="s">
        <v>1089</v>
      </c>
      <c r="B42" s="18">
        <v>200</v>
      </c>
      <c r="C42" s="18">
        <v>0.8</v>
      </c>
      <c r="D42" s="18">
        <v>30</v>
      </c>
      <c r="E42" s="18">
        <v>0.98</v>
      </c>
      <c r="F42" s="18">
        <v>0.8</v>
      </c>
      <c r="G42" s="18">
        <v>5</v>
      </c>
      <c r="H42" s="18">
        <v>200</v>
      </c>
      <c r="I42" s="18">
        <v>35</v>
      </c>
      <c r="J42" s="18" t="s">
        <v>789</v>
      </c>
    </row>
    <row r="43" spans="1:10" ht="50.4" customHeight="1" x14ac:dyDescent="0.25">
      <c r="A43" s="17" t="s">
        <v>1090</v>
      </c>
      <c r="B43" s="18">
        <v>1000</v>
      </c>
      <c r="C43" s="18">
        <v>1</v>
      </c>
      <c r="D43" s="18">
        <v>30</v>
      </c>
      <c r="E43" s="18">
        <v>1.3</v>
      </c>
      <c r="F43" s="18">
        <v>1</v>
      </c>
      <c r="G43" s="18">
        <v>2</v>
      </c>
      <c r="H43" s="18">
        <v>1000</v>
      </c>
      <c r="I43" s="18">
        <v>500</v>
      </c>
      <c r="J43" s="18" t="s">
        <v>555</v>
      </c>
    </row>
    <row r="44" spans="1:10" ht="50.4" customHeight="1" x14ac:dyDescent="0.25">
      <c r="A44" s="17" t="s">
        <v>1091</v>
      </c>
      <c r="B44" s="18">
        <v>1000</v>
      </c>
      <c r="C44" s="18">
        <v>2</v>
      </c>
      <c r="D44" s="18">
        <v>50</v>
      </c>
      <c r="E44" s="18">
        <v>1.7</v>
      </c>
      <c r="F44" s="18">
        <v>2</v>
      </c>
      <c r="G44" s="18">
        <v>5</v>
      </c>
      <c r="H44" s="18">
        <v>1000</v>
      </c>
      <c r="I44" s="18">
        <v>75</v>
      </c>
      <c r="J44" s="18" t="s">
        <v>555</v>
      </c>
    </row>
    <row r="45" spans="1:10" ht="50.4" customHeight="1" x14ac:dyDescent="0.25">
      <c r="A45" s="17" t="s">
        <v>1092</v>
      </c>
      <c r="B45" s="18">
        <v>1000</v>
      </c>
      <c r="C45" s="18">
        <v>3</v>
      </c>
      <c r="D45" s="18">
        <v>80</v>
      </c>
      <c r="E45" s="18">
        <v>1.3</v>
      </c>
      <c r="F45" s="18">
        <v>3</v>
      </c>
      <c r="G45" s="18">
        <v>5</v>
      </c>
      <c r="H45" s="18">
        <v>1000</v>
      </c>
      <c r="I45" s="18">
        <v>500</v>
      </c>
      <c r="J45" s="18" t="s">
        <v>555</v>
      </c>
    </row>
    <row r="46" spans="1:10" ht="50.4" customHeight="1" x14ac:dyDescent="0.25">
      <c r="A46" s="17" t="s">
        <v>1093</v>
      </c>
      <c r="B46" s="18">
        <v>1000</v>
      </c>
      <c r="C46" s="18">
        <v>3</v>
      </c>
      <c r="D46" s="18">
        <v>70</v>
      </c>
      <c r="E46" s="18">
        <v>1.3</v>
      </c>
      <c r="F46" s="18">
        <v>3</v>
      </c>
      <c r="G46" s="18">
        <v>5</v>
      </c>
      <c r="H46" s="18">
        <v>1000</v>
      </c>
      <c r="I46" s="18">
        <v>500</v>
      </c>
      <c r="J46" s="18" t="s">
        <v>1094</v>
      </c>
    </row>
    <row r="47" spans="1:10" ht="50.4" customHeight="1" x14ac:dyDescent="0.25">
      <c r="A47" s="17" t="s">
        <v>1095</v>
      </c>
      <c r="B47" s="18">
        <v>1000</v>
      </c>
      <c r="C47" s="18">
        <v>2</v>
      </c>
      <c r="D47" s="18">
        <v>50</v>
      </c>
      <c r="E47" s="18">
        <v>1.3</v>
      </c>
      <c r="F47" s="18">
        <v>2</v>
      </c>
      <c r="G47" s="18">
        <v>5</v>
      </c>
      <c r="H47" s="18">
        <v>1000</v>
      </c>
      <c r="I47" s="18">
        <v>500</v>
      </c>
      <c r="J47" s="18" t="s">
        <v>560</v>
      </c>
    </row>
    <row r="48" spans="1:10" ht="50.4" customHeight="1" x14ac:dyDescent="0.25">
      <c r="A48" s="17" t="s">
        <v>1096</v>
      </c>
      <c r="B48" s="18">
        <v>1000</v>
      </c>
      <c r="C48" s="18">
        <v>2</v>
      </c>
      <c r="D48" s="18">
        <v>50</v>
      </c>
      <c r="E48" s="18">
        <v>1.7</v>
      </c>
      <c r="F48" s="18">
        <v>2</v>
      </c>
      <c r="G48" s="18">
        <v>5</v>
      </c>
      <c r="H48" s="18">
        <v>1000</v>
      </c>
      <c r="I48" s="18">
        <v>75</v>
      </c>
      <c r="J48" s="18" t="s">
        <v>560</v>
      </c>
    </row>
    <row r="49" spans="1:10" ht="50.4" customHeight="1" x14ac:dyDescent="0.25">
      <c r="A49" s="17" t="s">
        <v>1097</v>
      </c>
      <c r="B49" s="18">
        <v>200</v>
      </c>
      <c r="C49" s="18">
        <v>2</v>
      </c>
      <c r="D49" s="18">
        <v>50</v>
      </c>
      <c r="E49" s="18">
        <v>1</v>
      </c>
      <c r="F49" s="18">
        <v>2</v>
      </c>
      <c r="G49" s="18">
        <v>5</v>
      </c>
      <c r="H49" s="18">
        <v>200</v>
      </c>
      <c r="I49" s="18">
        <v>50</v>
      </c>
      <c r="J49" s="18" t="s">
        <v>560</v>
      </c>
    </row>
    <row r="50" spans="1:10" ht="50.4" customHeight="1" x14ac:dyDescent="0.25">
      <c r="A50" s="17" t="s">
        <v>1098</v>
      </c>
      <c r="B50" s="18">
        <v>600</v>
      </c>
      <c r="C50" s="18">
        <v>2</v>
      </c>
      <c r="D50" s="18">
        <v>50</v>
      </c>
      <c r="E50" s="18">
        <v>1.7</v>
      </c>
      <c r="F50" s="18">
        <v>2</v>
      </c>
      <c r="G50" s="18">
        <v>5</v>
      </c>
      <c r="H50" s="18">
        <v>600</v>
      </c>
      <c r="I50" s="18">
        <v>35</v>
      </c>
      <c r="J50" s="18" t="s">
        <v>560</v>
      </c>
    </row>
    <row r="51" spans="1:10" ht="50.4" customHeight="1" x14ac:dyDescent="0.25">
      <c r="A51" s="17" t="s">
        <v>1099</v>
      </c>
      <c r="B51" s="18">
        <v>200</v>
      </c>
      <c r="C51" s="18">
        <v>3</v>
      </c>
      <c r="D51" s="18">
        <v>100</v>
      </c>
      <c r="E51" s="18">
        <v>1</v>
      </c>
      <c r="F51" s="18">
        <v>3</v>
      </c>
      <c r="G51" s="18">
        <v>5</v>
      </c>
      <c r="H51" s="18">
        <v>200</v>
      </c>
      <c r="I51" s="18">
        <v>50</v>
      </c>
      <c r="J51" s="18" t="s">
        <v>560</v>
      </c>
    </row>
    <row r="52" spans="1:10" ht="50.4" customHeight="1" x14ac:dyDescent="0.25">
      <c r="A52" s="17" t="s">
        <v>1100</v>
      </c>
      <c r="B52" s="18">
        <v>1000</v>
      </c>
      <c r="C52" s="18">
        <v>3</v>
      </c>
      <c r="D52" s="18">
        <v>100</v>
      </c>
      <c r="E52" s="18">
        <v>1.3</v>
      </c>
      <c r="F52" s="18">
        <v>3</v>
      </c>
      <c r="G52" s="18">
        <v>5</v>
      </c>
      <c r="H52" s="18">
        <v>1000</v>
      </c>
      <c r="I52" s="18">
        <v>500</v>
      </c>
      <c r="J52" s="18" t="s">
        <v>560</v>
      </c>
    </row>
    <row r="53" spans="1:10" ht="50.4" customHeight="1" x14ac:dyDescent="0.25">
      <c r="A53" s="17" t="s">
        <v>1101</v>
      </c>
      <c r="B53" s="18">
        <v>1000</v>
      </c>
      <c r="C53" s="18">
        <v>3</v>
      </c>
      <c r="D53" s="18">
        <v>100</v>
      </c>
      <c r="E53" s="18">
        <v>1.7</v>
      </c>
      <c r="F53" s="18">
        <v>3</v>
      </c>
      <c r="G53" s="18">
        <v>5</v>
      </c>
      <c r="H53" s="18">
        <v>1000</v>
      </c>
      <c r="I53" s="18">
        <v>75</v>
      </c>
      <c r="J53" s="18" t="s">
        <v>560</v>
      </c>
    </row>
    <row r="54" spans="1:10" ht="50.4" customHeight="1" x14ac:dyDescent="0.25">
      <c r="A54" s="17" t="s">
        <v>1102</v>
      </c>
      <c r="B54" s="18">
        <v>1000</v>
      </c>
      <c r="C54" s="18">
        <v>5</v>
      </c>
      <c r="D54" s="18">
        <v>150</v>
      </c>
      <c r="E54" s="18">
        <v>1.3</v>
      </c>
      <c r="F54" s="18">
        <v>5</v>
      </c>
      <c r="G54" s="18">
        <v>5</v>
      </c>
      <c r="H54" s="18">
        <v>1000</v>
      </c>
      <c r="I54" s="18">
        <v>500</v>
      </c>
      <c r="J54" s="18" t="s">
        <v>560</v>
      </c>
    </row>
    <row r="55" spans="1:10" ht="50.4" customHeight="1" x14ac:dyDescent="0.25">
      <c r="A55" s="17" t="s">
        <v>1103</v>
      </c>
      <c r="B55" s="18">
        <v>800</v>
      </c>
      <c r="C55" s="18">
        <v>3</v>
      </c>
      <c r="D55" s="18">
        <v>100</v>
      </c>
      <c r="E55" s="18">
        <v>1.8</v>
      </c>
      <c r="F55" s="18">
        <v>3</v>
      </c>
      <c r="G55" s="18">
        <v>5</v>
      </c>
      <c r="H55" s="18">
        <v>800</v>
      </c>
      <c r="I55" s="18">
        <v>75</v>
      </c>
      <c r="J55" s="18" t="s">
        <v>576</v>
      </c>
    </row>
    <row r="56" spans="1:10" ht="50.4" customHeight="1" x14ac:dyDescent="0.25">
      <c r="A56" s="17" t="s">
        <v>1104</v>
      </c>
      <c r="B56" s="18">
        <v>600</v>
      </c>
      <c r="C56" s="18">
        <v>3</v>
      </c>
      <c r="D56" s="18">
        <v>100</v>
      </c>
      <c r="E56" s="18">
        <v>1.8</v>
      </c>
      <c r="F56" s="18">
        <v>3</v>
      </c>
      <c r="G56" s="18">
        <v>5</v>
      </c>
      <c r="H56" s="18">
        <v>600</v>
      </c>
      <c r="I56" s="18">
        <v>75</v>
      </c>
      <c r="J56" s="18" t="s">
        <v>576</v>
      </c>
    </row>
    <row r="57" spans="1:10" ht="50.4" customHeight="1" x14ac:dyDescent="0.25">
      <c r="A57" s="17" t="s">
        <v>1105</v>
      </c>
      <c r="B57" s="18">
        <v>1000</v>
      </c>
      <c r="C57" s="18">
        <v>3</v>
      </c>
      <c r="D57" s="18">
        <v>100</v>
      </c>
      <c r="E57" s="18">
        <v>1.3</v>
      </c>
      <c r="F57" s="18">
        <v>3</v>
      </c>
      <c r="G57" s="18">
        <v>5</v>
      </c>
      <c r="H57" s="18">
        <v>1000</v>
      </c>
      <c r="I57" s="18">
        <v>500</v>
      </c>
      <c r="J57" s="18" t="s">
        <v>576</v>
      </c>
    </row>
    <row r="58" spans="1:10" ht="50.4" customHeight="1" x14ac:dyDescent="0.25">
      <c r="A58" s="17" t="s">
        <v>1106</v>
      </c>
      <c r="B58" s="18">
        <v>600</v>
      </c>
      <c r="C58" s="18">
        <v>5</v>
      </c>
      <c r="D58" s="18">
        <v>150</v>
      </c>
      <c r="E58" s="18">
        <v>1.8</v>
      </c>
      <c r="F58" s="18">
        <v>5</v>
      </c>
      <c r="G58" s="18">
        <v>5</v>
      </c>
      <c r="H58" s="18">
        <v>600</v>
      </c>
      <c r="I58" s="18">
        <v>35</v>
      </c>
      <c r="J58" s="18" t="s">
        <v>576</v>
      </c>
    </row>
    <row r="59" spans="1:10" ht="50.4" customHeight="1" x14ac:dyDescent="0.25">
      <c r="A59" s="17" t="s">
        <v>1107</v>
      </c>
      <c r="B59" s="18">
        <v>400</v>
      </c>
      <c r="C59" s="18">
        <v>5</v>
      </c>
      <c r="D59" s="18">
        <v>150</v>
      </c>
      <c r="E59" s="18">
        <v>1.3</v>
      </c>
      <c r="F59" s="18">
        <v>5</v>
      </c>
      <c r="G59" s="18">
        <v>5</v>
      </c>
      <c r="H59" s="18">
        <v>400</v>
      </c>
      <c r="I59" s="18">
        <v>35</v>
      </c>
      <c r="J59" s="18" t="s">
        <v>576</v>
      </c>
    </row>
    <row r="60" spans="1:10" ht="50.4" customHeight="1" x14ac:dyDescent="0.25">
      <c r="A60" s="17" t="s">
        <v>1108</v>
      </c>
      <c r="B60" s="18">
        <v>1000</v>
      </c>
      <c r="C60" s="18">
        <v>5</v>
      </c>
      <c r="D60" s="18">
        <v>150</v>
      </c>
      <c r="E60" s="18">
        <v>1.3</v>
      </c>
      <c r="F60" s="18">
        <v>5</v>
      </c>
      <c r="G60" s="18">
        <v>2</v>
      </c>
      <c r="H60" s="18">
        <v>1000</v>
      </c>
      <c r="I60" s="18">
        <v>500</v>
      </c>
      <c r="J60" s="18" t="s">
        <v>576</v>
      </c>
    </row>
    <row r="61" spans="1:10" ht="50.4" customHeight="1" x14ac:dyDescent="0.25">
      <c r="A61" s="17" t="s">
        <v>1109</v>
      </c>
      <c r="B61" s="18">
        <v>1000</v>
      </c>
      <c r="C61" s="18">
        <v>5</v>
      </c>
      <c r="D61" s="18">
        <v>150</v>
      </c>
      <c r="E61" s="18">
        <v>1.7</v>
      </c>
      <c r="F61" s="18">
        <v>5</v>
      </c>
      <c r="G61" s="18">
        <v>5</v>
      </c>
      <c r="H61" s="18">
        <v>1000</v>
      </c>
      <c r="I61" s="18">
        <v>75</v>
      </c>
      <c r="J61" s="18" t="s">
        <v>576</v>
      </c>
    </row>
    <row r="62" spans="1:10" ht="50.4" customHeight="1" x14ac:dyDescent="0.25">
      <c r="A62" s="17" t="s">
        <v>1110</v>
      </c>
      <c r="B62" s="18">
        <v>600</v>
      </c>
      <c r="C62" s="18">
        <v>8</v>
      </c>
      <c r="D62" s="18">
        <v>175</v>
      </c>
      <c r="E62" s="18">
        <v>1.7</v>
      </c>
      <c r="F62" s="18">
        <v>8</v>
      </c>
      <c r="G62" s="18">
        <v>5</v>
      </c>
      <c r="H62" s="18">
        <v>600</v>
      </c>
      <c r="I62" s="18">
        <v>75</v>
      </c>
      <c r="J62" s="18" t="s">
        <v>576</v>
      </c>
    </row>
    <row r="63" spans="1:10" ht="50.4" customHeight="1" x14ac:dyDescent="0.25">
      <c r="A63" s="17" t="s">
        <v>1111</v>
      </c>
      <c r="B63" s="18">
        <v>1000</v>
      </c>
      <c r="C63" s="18">
        <v>8</v>
      </c>
      <c r="D63" s="18">
        <v>175</v>
      </c>
      <c r="E63" s="18">
        <v>1.7</v>
      </c>
      <c r="F63" s="18">
        <v>8</v>
      </c>
      <c r="G63" s="18">
        <v>2</v>
      </c>
      <c r="H63" s="18">
        <v>1000</v>
      </c>
      <c r="I63" s="18">
        <v>75</v>
      </c>
      <c r="J63" s="18" t="s">
        <v>576</v>
      </c>
    </row>
    <row r="64" spans="1:10" ht="50.4" customHeight="1" x14ac:dyDescent="0.25">
      <c r="A64" s="17" t="s">
        <v>1112</v>
      </c>
      <c r="B64" s="18">
        <v>400</v>
      </c>
      <c r="C64" s="18">
        <v>5</v>
      </c>
      <c r="D64" s="18">
        <v>120</v>
      </c>
      <c r="E64" s="18">
        <v>1.3</v>
      </c>
      <c r="F64" s="18">
        <v>5</v>
      </c>
      <c r="G64" s="18">
        <v>5</v>
      </c>
      <c r="H64" s="18">
        <v>400</v>
      </c>
      <c r="I64" s="18">
        <v>50</v>
      </c>
      <c r="J64" s="18" t="s">
        <v>39</v>
      </c>
    </row>
    <row r="65" spans="1:10" ht="50.4" customHeight="1" x14ac:dyDescent="0.25">
      <c r="A65" s="17" t="s">
        <v>1113</v>
      </c>
      <c r="B65" s="18">
        <v>400</v>
      </c>
      <c r="C65" s="18">
        <v>10</v>
      </c>
      <c r="D65" s="18">
        <v>120</v>
      </c>
      <c r="E65" s="18">
        <v>1.3</v>
      </c>
      <c r="F65" s="18">
        <v>5</v>
      </c>
      <c r="G65" s="18">
        <v>10</v>
      </c>
      <c r="H65" s="18">
        <v>400</v>
      </c>
      <c r="I65" s="18">
        <v>50</v>
      </c>
      <c r="J65" s="18" t="s">
        <v>907</v>
      </c>
    </row>
    <row r="66" spans="1:10" ht="50.4" customHeight="1" x14ac:dyDescent="0.25">
      <c r="A66" s="17" t="s">
        <v>1114</v>
      </c>
      <c r="B66" s="18">
        <v>800</v>
      </c>
      <c r="C66" s="18">
        <v>10</v>
      </c>
      <c r="D66" s="18">
        <v>120</v>
      </c>
      <c r="E66" s="18">
        <v>2</v>
      </c>
      <c r="F66" s="18">
        <v>5</v>
      </c>
      <c r="G66" s="18">
        <v>10</v>
      </c>
      <c r="H66" s="18">
        <v>800</v>
      </c>
      <c r="I66" s="18">
        <v>50</v>
      </c>
      <c r="J66" s="18" t="s">
        <v>907</v>
      </c>
    </row>
    <row r="67" spans="1:10" ht="50.4" customHeight="1" x14ac:dyDescent="0.25">
      <c r="A67" s="17" t="s">
        <v>1115</v>
      </c>
      <c r="B67" s="18">
        <v>600</v>
      </c>
      <c r="C67" s="18">
        <v>16</v>
      </c>
      <c r="D67" s="18">
        <v>200</v>
      </c>
      <c r="E67" s="18">
        <v>2.2000000000000002</v>
      </c>
      <c r="F67" s="18">
        <v>16</v>
      </c>
      <c r="G67" s="18">
        <v>10</v>
      </c>
      <c r="H67" s="18">
        <v>600</v>
      </c>
      <c r="I67" s="18">
        <v>50</v>
      </c>
      <c r="J67" s="18" t="s">
        <v>1064</v>
      </c>
    </row>
    <row r="68" spans="1:10" ht="50.4" customHeight="1" x14ac:dyDescent="0.25">
      <c r="A68" s="17" t="s">
        <v>1116</v>
      </c>
      <c r="B68" s="18">
        <v>600</v>
      </c>
      <c r="C68" s="18">
        <v>20</v>
      </c>
      <c r="D68" s="18">
        <v>300</v>
      </c>
      <c r="E68" s="18">
        <v>2.5</v>
      </c>
      <c r="F68" s="18">
        <v>20</v>
      </c>
      <c r="G68" s="18">
        <v>10</v>
      </c>
      <c r="H68" s="18">
        <v>600</v>
      </c>
      <c r="I68" s="18">
        <v>50</v>
      </c>
      <c r="J68" s="18" t="s">
        <v>1064</v>
      </c>
    </row>
    <row r="69" spans="1:10" ht="50.4" customHeight="1" x14ac:dyDescent="0.25">
      <c r="A69" s="17" t="s">
        <v>1117</v>
      </c>
      <c r="B69" s="18">
        <v>600</v>
      </c>
      <c r="C69" s="18">
        <v>15</v>
      </c>
      <c r="D69" s="18">
        <v>200</v>
      </c>
      <c r="E69" s="18">
        <v>1.8</v>
      </c>
      <c r="F69" s="18">
        <v>15</v>
      </c>
      <c r="G69" s="18">
        <v>10</v>
      </c>
      <c r="H69" s="18">
        <v>600</v>
      </c>
      <c r="I69" s="18">
        <v>60</v>
      </c>
      <c r="J69" s="18" t="s">
        <v>1064</v>
      </c>
    </row>
    <row r="70" spans="1:10" ht="50.4" customHeight="1" x14ac:dyDescent="0.25">
      <c r="A70" s="17" t="s">
        <v>1118</v>
      </c>
      <c r="B70" s="18">
        <v>600</v>
      </c>
      <c r="C70" s="18">
        <v>10</v>
      </c>
      <c r="D70" s="18">
        <v>175</v>
      </c>
      <c r="E70" s="18">
        <v>2</v>
      </c>
      <c r="F70" s="18">
        <v>10</v>
      </c>
      <c r="G70" s="18">
        <v>10</v>
      </c>
      <c r="H70" s="18">
        <v>600</v>
      </c>
      <c r="I70" s="18">
        <v>35</v>
      </c>
      <c r="J70" s="18" t="s">
        <v>1064</v>
      </c>
    </row>
    <row r="71" spans="1:10" ht="50.4" customHeight="1" x14ac:dyDescent="0.25">
      <c r="A71" s="17" t="s">
        <v>1119</v>
      </c>
      <c r="B71" s="18">
        <v>400</v>
      </c>
      <c r="C71" s="18">
        <v>8</v>
      </c>
      <c r="D71" s="18">
        <v>150</v>
      </c>
      <c r="E71" s="18">
        <v>1.3</v>
      </c>
      <c r="F71" s="18">
        <v>8</v>
      </c>
      <c r="G71" s="18">
        <v>10</v>
      </c>
      <c r="H71" s="18">
        <v>400</v>
      </c>
      <c r="I71" s="18">
        <v>50</v>
      </c>
      <c r="J71" s="18" t="s">
        <v>1056</v>
      </c>
    </row>
    <row r="72" spans="1:10" ht="50.4" customHeight="1" x14ac:dyDescent="0.25">
      <c r="A72" s="17" t="s">
        <v>1120</v>
      </c>
      <c r="B72" s="18">
        <v>600</v>
      </c>
      <c r="C72" s="18">
        <v>8</v>
      </c>
      <c r="D72" s="18">
        <v>150</v>
      </c>
      <c r="E72" s="18">
        <v>2</v>
      </c>
      <c r="F72" s="18">
        <v>8</v>
      </c>
      <c r="G72" s="18">
        <v>10</v>
      </c>
      <c r="H72" s="18">
        <v>600</v>
      </c>
      <c r="I72" s="18">
        <v>50</v>
      </c>
      <c r="J72" s="18" t="s">
        <v>1056</v>
      </c>
    </row>
    <row r="73" spans="1:10" ht="50.4" customHeight="1" x14ac:dyDescent="0.25">
      <c r="A73" s="17" t="s">
        <v>1121</v>
      </c>
      <c r="B73" s="18">
        <v>600</v>
      </c>
      <c r="C73" s="18">
        <v>15</v>
      </c>
      <c r="D73" s="18">
        <v>200</v>
      </c>
      <c r="E73" s="18">
        <v>2.2000000000000002</v>
      </c>
      <c r="F73" s="18">
        <v>15</v>
      </c>
      <c r="G73" s="18">
        <v>10</v>
      </c>
      <c r="H73" s="18">
        <v>600</v>
      </c>
      <c r="I73" s="18">
        <v>50</v>
      </c>
      <c r="J73" s="18" t="s">
        <v>1056</v>
      </c>
    </row>
    <row r="74" spans="1:10" ht="50.4" customHeight="1" x14ac:dyDescent="0.25">
      <c r="A74" s="17" t="s">
        <v>1122</v>
      </c>
      <c r="B74" s="18">
        <v>600</v>
      </c>
      <c r="C74" s="18">
        <v>30</v>
      </c>
      <c r="D74" s="18">
        <v>250</v>
      </c>
      <c r="E74" s="18">
        <v>2.2000000000000002</v>
      </c>
      <c r="F74" s="18">
        <v>15</v>
      </c>
      <c r="G74" s="18">
        <v>10</v>
      </c>
      <c r="H74" s="18">
        <v>600</v>
      </c>
      <c r="I74" s="18">
        <v>35</v>
      </c>
      <c r="J74" s="18" t="s">
        <v>939</v>
      </c>
    </row>
    <row r="75" spans="1:10" ht="50.4" customHeight="1" x14ac:dyDescent="0.25">
      <c r="A75" s="17" t="s">
        <v>1123</v>
      </c>
      <c r="B75" s="18">
        <v>400</v>
      </c>
      <c r="C75" s="18">
        <v>10</v>
      </c>
      <c r="D75" s="18">
        <v>150</v>
      </c>
      <c r="E75" s="18">
        <v>1.3</v>
      </c>
      <c r="F75" s="18">
        <v>5</v>
      </c>
      <c r="G75" s="18">
        <v>5</v>
      </c>
      <c r="H75" s="18">
        <v>400</v>
      </c>
      <c r="I75" s="18">
        <v>35</v>
      </c>
      <c r="J75" s="18" t="s">
        <v>939</v>
      </c>
    </row>
    <row r="76" spans="1:10" ht="50.4" customHeight="1" x14ac:dyDescent="0.25">
      <c r="A76" s="17" t="s">
        <v>1124</v>
      </c>
      <c r="B76" s="18">
        <v>400</v>
      </c>
      <c r="C76" s="18">
        <v>30</v>
      </c>
      <c r="D76" s="18">
        <v>250</v>
      </c>
      <c r="E76" s="18">
        <v>1.5</v>
      </c>
      <c r="F76" s="18">
        <v>15</v>
      </c>
      <c r="G76" s="18">
        <v>10</v>
      </c>
      <c r="H76" s="18">
        <v>400</v>
      </c>
      <c r="I76" s="18">
        <v>35</v>
      </c>
      <c r="J76" s="18" t="s">
        <v>939</v>
      </c>
    </row>
    <row r="77" spans="1:10" ht="50.4" customHeight="1" x14ac:dyDescent="0.25">
      <c r="A77" s="17" t="s">
        <v>1125</v>
      </c>
      <c r="B77" s="18">
        <v>400</v>
      </c>
      <c r="C77" s="18">
        <v>16</v>
      </c>
      <c r="D77" s="18">
        <v>150</v>
      </c>
      <c r="E77" s="18">
        <v>1.4</v>
      </c>
      <c r="F77" s="18">
        <v>8</v>
      </c>
      <c r="G77" s="18">
        <v>10</v>
      </c>
      <c r="H77" s="18">
        <v>400</v>
      </c>
      <c r="I77" s="18">
        <v>50</v>
      </c>
      <c r="J77" s="18" t="s">
        <v>939</v>
      </c>
    </row>
    <row r="78" spans="1:10" ht="50.4" customHeight="1" x14ac:dyDescent="0.25">
      <c r="A78" s="17" t="s">
        <v>1126</v>
      </c>
      <c r="B78" s="18">
        <v>600</v>
      </c>
      <c r="C78" s="18">
        <v>10</v>
      </c>
      <c r="D78" s="18">
        <v>150</v>
      </c>
      <c r="E78" s="18">
        <v>1.7</v>
      </c>
      <c r="F78" s="18">
        <v>5</v>
      </c>
      <c r="G78" s="18">
        <v>5</v>
      </c>
      <c r="H78" s="18">
        <v>600</v>
      </c>
      <c r="I78" s="18">
        <v>50</v>
      </c>
      <c r="J78" s="18" t="s">
        <v>939</v>
      </c>
    </row>
    <row r="79" spans="1:10" ht="50.4" customHeight="1" x14ac:dyDescent="0.25">
      <c r="A79" s="17" t="s">
        <v>1127</v>
      </c>
      <c r="B79" s="18">
        <v>600</v>
      </c>
      <c r="C79" s="18">
        <v>20</v>
      </c>
      <c r="D79" s="18">
        <v>100</v>
      </c>
      <c r="E79" s="18">
        <v>2</v>
      </c>
      <c r="F79" s="18">
        <v>10</v>
      </c>
      <c r="G79" s="18">
        <v>10</v>
      </c>
      <c r="H79" s="18">
        <v>600</v>
      </c>
      <c r="I79" s="18">
        <v>50</v>
      </c>
      <c r="J79" s="18" t="s">
        <v>939</v>
      </c>
    </row>
    <row r="80" spans="1:10" ht="50.4" customHeight="1" x14ac:dyDescent="0.25">
      <c r="A80" s="17" t="s">
        <v>1128</v>
      </c>
      <c r="B80" s="18">
        <v>600</v>
      </c>
      <c r="C80" s="18">
        <v>16</v>
      </c>
      <c r="D80" s="18">
        <v>150</v>
      </c>
      <c r="E80" s="18">
        <v>2</v>
      </c>
      <c r="F80" s="18">
        <v>8</v>
      </c>
      <c r="G80" s="18">
        <v>10</v>
      </c>
      <c r="H80" s="18">
        <v>600</v>
      </c>
      <c r="I80" s="18">
        <v>50</v>
      </c>
      <c r="J80" s="18" t="s">
        <v>939</v>
      </c>
    </row>
    <row r="81" spans="1:10" ht="49.8" customHeight="1" x14ac:dyDescent="0.25">
      <c r="A81" s="17" t="s">
        <v>1457</v>
      </c>
      <c r="B81" s="18">
        <v>600</v>
      </c>
      <c r="C81" s="18">
        <v>2</v>
      </c>
      <c r="D81" s="18">
        <v>50</v>
      </c>
      <c r="E81" s="18">
        <v>1.3</v>
      </c>
      <c r="F81" s="18">
        <v>2</v>
      </c>
      <c r="G81" s="18">
        <v>5</v>
      </c>
      <c r="H81" s="18">
        <v>600</v>
      </c>
      <c r="I81" s="18">
        <v>50</v>
      </c>
      <c r="J81" s="18" t="s">
        <v>1458</v>
      </c>
    </row>
  </sheetData>
  <autoFilter ref="A3:J81" xr:uid="{00000000-0009-0000-0000-000014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67" priority="26"/>
  </conditionalFormatting>
  <conditionalFormatting sqref="A4:A10">
    <cfRule type="duplicateValues" dxfId="66" priority="681" stopIfTrue="1"/>
  </conditionalFormatting>
  <conditionalFormatting sqref="A11:A80">
    <cfRule type="duplicateValues" dxfId="65" priority="990" stopIfTrue="1"/>
  </conditionalFormatting>
  <conditionalFormatting sqref="A81">
    <cfRule type="duplicateValues" dxfId="64" priority="1"/>
    <cfRule type="duplicateValues" dxfId="63" priority="2"/>
    <cfRule type="duplicateValues" dxfId="62" priority="3" stopIfTrue="1"/>
  </conditionalFormatting>
  <conditionalFormatting sqref="A82:A1048576 A1:A80">
    <cfRule type="duplicateValues" dxfId="61" priority="15"/>
    <cfRule type="duplicateValues" dxfId="60" priority="18"/>
  </conditionalFormatting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zoomScale="60" zoomScaleNormal="60" workbookViewId="0">
      <pane ySplit="3" topLeftCell="A4" activePane="bottomLeft" state="frozen"/>
      <selection pane="bottomLeft" activeCell="M14" sqref="M14"/>
    </sheetView>
  </sheetViews>
  <sheetFormatPr defaultColWidth="9" defaultRowHeight="14.4" x14ac:dyDescent="0.25"/>
  <cols>
    <col min="1" max="1" width="35.44140625" style="51" customWidth="1"/>
    <col min="2" max="3" width="13" customWidth="1"/>
    <col min="4" max="4" width="11.88671875" customWidth="1"/>
    <col min="7" max="7" width="16.77734375" customWidth="1"/>
    <col min="8" max="9" width="19" customWidth="1"/>
    <col min="10" max="10" width="24.44140625" customWidth="1"/>
  </cols>
  <sheetData>
    <row r="1" spans="1:10" ht="25.8" x14ac:dyDescent="0.25">
      <c r="A1" s="135" t="s">
        <v>0</v>
      </c>
      <c r="B1" s="33" t="s">
        <v>751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53" t="s">
        <v>20</v>
      </c>
    </row>
    <row r="2" spans="1:10" ht="25.8" x14ac:dyDescent="0.25">
      <c r="A2" s="135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1048</v>
      </c>
      <c r="J2" s="154"/>
    </row>
    <row r="3" spans="1:10" ht="23.4" x14ac:dyDescent="0.25">
      <c r="A3" s="33"/>
      <c r="B3" s="33"/>
      <c r="C3" s="33"/>
      <c r="D3" s="33"/>
      <c r="E3" s="33"/>
      <c r="F3" s="33"/>
      <c r="G3" s="33"/>
      <c r="H3" s="33"/>
      <c r="I3" s="53"/>
      <c r="J3" s="52"/>
    </row>
    <row r="4" spans="1:10" ht="43.05" customHeight="1" x14ac:dyDescent="0.25">
      <c r="A4" s="17" t="s">
        <v>1129</v>
      </c>
      <c r="B4" s="8">
        <v>1000</v>
      </c>
      <c r="C4" s="18">
        <v>3</v>
      </c>
      <c r="D4" s="18">
        <v>100</v>
      </c>
      <c r="E4" s="18">
        <v>1.1000000000000001</v>
      </c>
      <c r="F4" s="18">
        <v>1.5</v>
      </c>
      <c r="G4" s="18">
        <v>5</v>
      </c>
      <c r="H4" s="18">
        <v>1000</v>
      </c>
      <c r="I4" s="18" t="s">
        <v>4</v>
      </c>
      <c r="J4" s="8" t="s">
        <v>1130</v>
      </c>
    </row>
    <row r="5" spans="1:10" ht="43.05" customHeight="1" x14ac:dyDescent="0.25">
      <c r="A5" s="17" t="s">
        <v>1131</v>
      </c>
      <c r="B5" s="8">
        <v>1000</v>
      </c>
      <c r="C5" s="18">
        <v>2</v>
      </c>
      <c r="D5" s="18">
        <v>60</v>
      </c>
      <c r="E5" s="18">
        <v>1.1000000000000001</v>
      </c>
      <c r="F5" s="18">
        <v>1</v>
      </c>
      <c r="G5" s="18">
        <v>5</v>
      </c>
      <c r="H5" s="18">
        <v>1000</v>
      </c>
      <c r="I5" s="18" t="s">
        <v>4</v>
      </c>
      <c r="J5" s="8" t="s">
        <v>1132</v>
      </c>
    </row>
    <row r="6" spans="1:10" ht="43.05" customHeight="1" x14ac:dyDescent="0.25">
      <c r="A6" s="17" t="s">
        <v>1133</v>
      </c>
      <c r="B6" s="8">
        <v>1000</v>
      </c>
      <c r="C6" s="18">
        <v>3</v>
      </c>
      <c r="D6" s="18">
        <v>80</v>
      </c>
      <c r="E6" s="18">
        <v>1.1000000000000001</v>
      </c>
      <c r="F6" s="18">
        <v>3</v>
      </c>
      <c r="G6" s="18">
        <v>5</v>
      </c>
      <c r="H6" s="18">
        <v>1000</v>
      </c>
      <c r="I6" s="18" t="s">
        <v>4</v>
      </c>
      <c r="J6" s="8" t="s">
        <v>1134</v>
      </c>
    </row>
    <row r="7" spans="1:10" ht="43.05" customHeight="1" x14ac:dyDescent="0.25">
      <c r="A7" s="17" t="s">
        <v>1135</v>
      </c>
      <c r="B7" s="8">
        <v>1000</v>
      </c>
      <c r="C7" s="18">
        <v>2</v>
      </c>
      <c r="D7" s="18">
        <v>40</v>
      </c>
      <c r="E7" s="18">
        <v>1.1000000000000001</v>
      </c>
      <c r="F7" s="18">
        <v>2</v>
      </c>
      <c r="G7" s="18">
        <v>10</v>
      </c>
      <c r="H7" s="18">
        <v>1000</v>
      </c>
      <c r="I7" s="18" t="s">
        <v>4</v>
      </c>
      <c r="J7" s="8" t="s">
        <v>1136</v>
      </c>
    </row>
    <row r="8" spans="1:10" ht="43.05" customHeight="1" x14ac:dyDescent="0.25">
      <c r="A8" s="17" t="s">
        <v>1137</v>
      </c>
      <c r="B8" s="8">
        <v>600</v>
      </c>
      <c r="C8" s="18">
        <v>2</v>
      </c>
      <c r="D8" s="18">
        <v>50</v>
      </c>
      <c r="E8" s="18">
        <v>1.1000000000000001</v>
      </c>
      <c r="F8" s="18">
        <v>1</v>
      </c>
      <c r="G8" s="18">
        <v>5</v>
      </c>
      <c r="H8" s="18">
        <v>600</v>
      </c>
      <c r="I8" s="18" t="s">
        <v>4</v>
      </c>
      <c r="J8" s="18" t="s">
        <v>1138</v>
      </c>
    </row>
    <row r="9" spans="1:10" ht="43.05" customHeight="1" x14ac:dyDescent="0.25">
      <c r="A9" s="17" t="s">
        <v>1139</v>
      </c>
      <c r="B9" s="8">
        <v>600</v>
      </c>
      <c r="C9" s="18">
        <v>4</v>
      </c>
      <c r="D9" s="18">
        <v>120</v>
      </c>
      <c r="E9" s="18">
        <v>1</v>
      </c>
      <c r="F9" s="18">
        <v>2</v>
      </c>
      <c r="G9" s="18">
        <v>5</v>
      </c>
      <c r="H9" s="18">
        <v>600</v>
      </c>
      <c r="I9" s="18" t="s">
        <v>4</v>
      </c>
      <c r="J9" s="18" t="s">
        <v>1138</v>
      </c>
    </row>
    <row r="10" spans="1:10" ht="42" customHeight="1" x14ac:dyDescent="0.25">
      <c r="A10" s="17" t="s">
        <v>1140</v>
      </c>
      <c r="B10" s="8">
        <v>1000</v>
      </c>
      <c r="C10" s="18">
        <v>2</v>
      </c>
      <c r="D10" s="18">
        <v>60</v>
      </c>
      <c r="E10" s="18">
        <v>1</v>
      </c>
      <c r="F10" s="18">
        <v>2</v>
      </c>
      <c r="G10" s="8">
        <v>2</v>
      </c>
      <c r="H10" s="8">
        <v>1000</v>
      </c>
      <c r="I10" s="18" t="s">
        <v>4</v>
      </c>
      <c r="J10" s="18" t="s">
        <v>1141</v>
      </c>
    </row>
    <row r="11" spans="1:10" ht="42" customHeight="1" x14ac:dyDescent="0.25">
      <c r="A11" s="17" t="s">
        <v>1142</v>
      </c>
      <c r="B11" s="8">
        <v>600</v>
      </c>
      <c r="C11" s="18">
        <v>40</v>
      </c>
      <c r="D11" s="18">
        <v>450</v>
      </c>
      <c r="E11" s="18">
        <v>1.65</v>
      </c>
      <c r="F11" s="18">
        <v>20</v>
      </c>
      <c r="G11" s="8">
        <v>10</v>
      </c>
      <c r="H11" s="8">
        <v>600</v>
      </c>
      <c r="I11" s="18" t="s">
        <v>4</v>
      </c>
      <c r="J11" s="18" t="s">
        <v>1143</v>
      </c>
    </row>
    <row r="12" spans="1:10" ht="42" customHeight="1" x14ac:dyDescent="0.25">
      <c r="A12" s="17" t="s">
        <v>1144</v>
      </c>
      <c r="B12" s="8">
        <v>1000</v>
      </c>
      <c r="C12" s="18">
        <v>0.8</v>
      </c>
      <c r="D12" s="18">
        <v>30</v>
      </c>
      <c r="E12" s="18">
        <v>1.1000000000000001</v>
      </c>
      <c r="F12" s="18">
        <v>0.8</v>
      </c>
      <c r="G12" s="8">
        <v>5</v>
      </c>
      <c r="H12" s="8">
        <v>1000</v>
      </c>
      <c r="I12" s="18" t="s">
        <v>4</v>
      </c>
      <c r="J12" s="18" t="s">
        <v>1145</v>
      </c>
    </row>
    <row r="13" spans="1:10" ht="42" customHeight="1" x14ac:dyDescent="0.25">
      <c r="A13" s="17" t="s">
        <v>1146</v>
      </c>
      <c r="B13" s="8">
        <v>1000</v>
      </c>
      <c r="C13" s="18">
        <v>8</v>
      </c>
      <c r="D13" s="18">
        <v>175</v>
      </c>
      <c r="E13" s="18">
        <v>1.1000000000000001</v>
      </c>
      <c r="F13" s="18">
        <v>8</v>
      </c>
      <c r="G13" s="8">
        <v>5</v>
      </c>
      <c r="H13" s="8">
        <v>1000</v>
      </c>
      <c r="I13" s="18" t="s">
        <v>4</v>
      </c>
      <c r="J13" s="18" t="s">
        <v>1147</v>
      </c>
    </row>
    <row r="14" spans="1:10" ht="42.6" customHeight="1" x14ac:dyDescent="0.25">
      <c r="A14" s="17" t="s">
        <v>1148</v>
      </c>
      <c r="B14" s="8">
        <v>1000</v>
      </c>
      <c r="C14" s="18">
        <v>15</v>
      </c>
      <c r="D14" s="18">
        <v>240</v>
      </c>
      <c r="E14" s="18">
        <v>1.1000000000000001</v>
      </c>
      <c r="F14" s="18">
        <v>15</v>
      </c>
      <c r="G14" s="8">
        <v>2</v>
      </c>
      <c r="H14" s="8">
        <v>1000</v>
      </c>
      <c r="I14" s="18" t="s">
        <v>4</v>
      </c>
      <c r="J14" s="18" t="s">
        <v>1143</v>
      </c>
    </row>
    <row r="15" spans="1:10" ht="42.6" customHeight="1" x14ac:dyDescent="0.25">
      <c r="A15" s="17" t="s">
        <v>1149</v>
      </c>
      <c r="B15" s="8">
        <v>1000</v>
      </c>
      <c r="C15" s="18">
        <v>1</v>
      </c>
      <c r="D15" s="18">
        <v>35</v>
      </c>
      <c r="E15" s="18">
        <v>1.1000000000000001</v>
      </c>
      <c r="F15" s="18">
        <v>1</v>
      </c>
      <c r="G15" s="8">
        <v>5</v>
      </c>
      <c r="H15" s="8">
        <v>1000</v>
      </c>
      <c r="I15" s="18" t="s">
        <v>4</v>
      </c>
      <c r="J15" s="18" t="s">
        <v>1150</v>
      </c>
    </row>
    <row r="16" spans="1:10" ht="42.6" customHeight="1" x14ac:dyDescent="0.25">
      <c r="A16" s="17" t="s">
        <v>1151</v>
      </c>
      <c r="B16" s="8">
        <v>1000</v>
      </c>
      <c r="C16" s="18">
        <v>2</v>
      </c>
      <c r="D16" s="18">
        <v>60</v>
      </c>
      <c r="E16" s="18">
        <v>1.1000000000000001</v>
      </c>
      <c r="F16" s="18">
        <v>2</v>
      </c>
      <c r="G16" s="8">
        <v>5</v>
      </c>
      <c r="H16" s="8">
        <v>1000</v>
      </c>
      <c r="I16" s="18" t="s">
        <v>4</v>
      </c>
      <c r="J16" s="18" t="s">
        <v>1150</v>
      </c>
    </row>
    <row r="17" spans="1:10" ht="42.6" customHeight="1" x14ac:dyDescent="0.25">
      <c r="A17" s="17" t="s">
        <v>1152</v>
      </c>
      <c r="B17" s="8">
        <v>600</v>
      </c>
      <c r="C17" s="18">
        <v>25</v>
      </c>
      <c r="D17" s="18">
        <v>350</v>
      </c>
      <c r="E17" s="18">
        <v>1.1000000000000001</v>
      </c>
      <c r="F17" s="18">
        <v>12.5</v>
      </c>
      <c r="G17" s="8">
        <v>10</v>
      </c>
      <c r="H17" s="8">
        <v>600</v>
      </c>
      <c r="I17" s="18" t="s">
        <v>4</v>
      </c>
      <c r="J17" s="18" t="s">
        <v>1143</v>
      </c>
    </row>
    <row r="18" spans="1:10" ht="42.6" customHeight="1" x14ac:dyDescent="0.25">
      <c r="A18" s="17" t="s">
        <v>1153</v>
      </c>
      <c r="B18" s="8">
        <v>1000</v>
      </c>
      <c r="C18" s="18">
        <v>6</v>
      </c>
      <c r="D18" s="18">
        <v>150</v>
      </c>
      <c r="E18" s="18">
        <v>1.1000000000000001</v>
      </c>
      <c r="F18" s="18">
        <v>6</v>
      </c>
      <c r="G18" s="8">
        <v>5</v>
      </c>
      <c r="H18" s="8">
        <v>1000</v>
      </c>
      <c r="I18" s="18" t="s">
        <v>4</v>
      </c>
      <c r="J18" s="18" t="s">
        <v>1147</v>
      </c>
    </row>
    <row r="19" spans="1:10" ht="42.6" customHeight="1" x14ac:dyDescent="0.25">
      <c r="A19" s="17" t="s">
        <v>1154</v>
      </c>
      <c r="B19" s="8">
        <v>600</v>
      </c>
      <c r="C19" s="18">
        <v>10</v>
      </c>
      <c r="D19" s="18">
        <v>220</v>
      </c>
      <c r="E19" s="18">
        <v>1.1000000000000001</v>
      </c>
      <c r="F19" s="18">
        <v>5</v>
      </c>
      <c r="G19" s="8">
        <v>10</v>
      </c>
      <c r="H19" s="8">
        <v>600</v>
      </c>
      <c r="I19" s="18" t="s">
        <v>4</v>
      </c>
      <c r="J19" s="18" t="s">
        <v>1155</v>
      </c>
    </row>
    <row r="20" spans="1:10" ht="43.8" customHeight="1" x14ac:dyDescent="0.25">
      <c r="A20" s="17" t="s">
        <v>1156</v>
      </c>
      <c r="B20" s="8">
        <v>100</v>
      </c>
      <c r="C20" s="18">
        <v>2</v>
      </c>
      <c r="D20" s="18">
        <v>50</v>
      </c>
      <c r="E20" s="18">
        <v>0.85</v>
      </c>
      <c r="F20" s="18">
        <v>2</v>
      </c>
      <c r="G20" s="8">
        <v>200</v>
      </c>
      <c r="H20" s="8">
        <v>100</v>
      </c>
      <c r="I20" s="18" t="s">
        <v>4</v>
      </c>
      <c r="J20" s="18" t="s">
        <v>1157</v>
      </c>
    </row>
    <row r="21" spans="1:10" ht="43.8" customHeight="1" x14ac:dyDescent="0.25">
      <c r="A21" s="17" t="s">
        <v>1158</v>
      </c>
      <c r="B21" s="8">
        <v>600</v>
      </c>
      <c r="C21" s="18">
        <v>15</v>
      </c>
      <c r="D21" s="18">
        <v>240</v>
      </c>
      <c r="E21" s="18">
        <v>1.1000000000000001</v>
      </c>
      <c r="F21" s="18">
        <v>15</v>
      </c>
      <c r="G21" s="8">
        <v>2</v>
      </c>
      <c r="H21" s="8">
        <v>600</v>
      </c>
      <c r="I21" s="18" t="s">
        <v>4</v>
      </c>
      <c r="J21" s="18" t="s">
        <v>1143</v>
      </c>
    </row>
    <row r="22" spans="1:10" ht="43.8" customHeight="1" x14ac:dyDescent="0.25">
      <c r="A22" s="17" t="s">
        <v>1159</v>
      </c>
      <c r="B22" s="8">
        <v>600</v>
      </c>
      <c r="C22" s="18">
        <v>4</v>
      </c>
      <c r="D22" s="18">
        <v>120</v>
      </c>
      <c r="E22" s="18">
        <v>1.1000000000000001</v>
      </c>
      <c r="F22" s="18">
        <v>4</v>
      </c>
      <c r="G22" s="8">
        <v>2</v>
      </c>
      <c r="H22" s="8">
        <v>600</v>
      </c>
      <c r="I22" s="18" t="s">
        <v>4</v>
      </c>
      <c r="J22" s="18" t="s">
        <v>1155</v>
      </c>
    </row>
    <row r="23" spans="1:10" ht="43.8" customHeight="1" x14ac:dyDescent="0.25">
      <c r="A23" s="17" t="s">
        <v>1160</v>
      </c>
      <c r="B23" s="8">
        <v>1000</v>
      </c>
      <c r="C23" s="18">
        <v>1</v>
      </c>
      <c r="D23" s="18">
        <v>35</v>
      </c>
      <c r="E23" s="18">
        <v>1.1000000000000001</v>
      </c>
      <c r="F23" s="18">
        <v>1</v>
      </c>
      <c r="G23" s="8">
        <v>5</v>
      </c>
      <c r="H23" s="8">
        <v>1000</v>
      </c>
      <c r="I23" s="18" t="s">
        <v>4</v>
      </c>
      <c r="J23" s="18" t="s">
        <v>1141</v>
      </c>
    </row>
    <row r="24" spans="1:10" ht="43.8" customHeight="1" x14ac:dyDescent="0.25">
      <c r="A24" s="17" t="s">
        <v>1161</v>
      </c>
      <c r="B24" s="8">
        <v>1000</v>
      </c>
      <c r="C24" s="18">
        <v>8</v>
      </c>
      <c r="D24" s="18">
        <v>170</v>
      </c>
      <c r="E24" s="18">
        <v>1.1000000000000001</v>
      </c>
      <c r="F24" s="18">
        <v>6</v>
      </c>
      <c r="G24" s="8">
        <v>5</v>
      </c>
      <c r="H24" s="8">
        <v>1000</v>
      </c>
      <c r="I24" s="18" t="s">
        <v>4</v>
      </c>
      <c r="J24" s="18" t="s">
        <v>1162</v>
      </c>
    </row>
    <row r="25" spans="1:10" ht="43.8" customHeight="1" x14ac:dyDescent="0.25">
      <c r="A25" s="17" t="s">
        <v>1163</v>
      </c>
      <c r="B25" s="8">
        <v>1000</v>
      </c>
      <c r="C25" s="18">
        <v>1</v>
      </c>
      <c r="D25" s="18">
        <v>30</v>
      </c>
      <c r="E25" s="18">
        <v>1.1000000000000001</v>
      </c>
      <c r="F25" s="18">
        <v>1</v>
      </c>
      <c r="G25" s="8">
        <v>10</v>
      </c>
      <c r="H25" s="8">
        <v>1000</v>
      </c>
      <c r="I25" s="18" t="s">
        <v>4</v>
      </c>
      <c r="J25" s="18" t="s">
        <v>1132</v>
      </c>
    </row>
    <row r="26" spans="1:10" ht="43.8" customHeight="1" x14ac:dyDescent="0.25">
      <c r="A26" s="17" t="s">
        <v>1164</v>
      </c>
      <c r="B26" s="8">
        <v>1000</v>
      </c>
      <c r="C26" s="18">
        <v>4</v>
      </c>
      <c r="D26" s="18">
        <v>120</v>
      </c>
      <c r="E26" s="18">
        <v>1.1000000000000001</v>
      </c>
      <c r="F26" s="18">
        <v>4</v>
      </c>
      <c r="G26" s="8">
        <v>2</v>
      </c>
      <c r="H26" s="8">
        <v>1000</v>
      </c>
      <c r="I26" s="18" t="s">
        <v>4</v>
      </c>
      <c r="J26" s="18" t="s">
        <v>1138</v>
      </c>
    </row>
    <row r="27" spans="1:10" ht="43.8" customHeight="1" x14ac:dyDescent="0.25">
      <c r="A27" s="17" t="s">
        <v>1165</v>
      </c>
      <c r="B27" s="8">
        <v>1000</v>
      </c>
      <c r="C27" s="18">
        <v>4</v>
      </c>
      <c r="D27" s="18">
        <v>120</v>
      </c>
      <c r="E27" s="18">
        <v>1.1000000000000001</v>
      </c>
      <c r="F27" s="18">
        <v>4</v>
      </c>
      <c r="G27" s="8">
        <v>5</v>
      </c>
      <c r="H27" s="8">
        <v>1000</v>
      </c>
      <c r="I27" s="18" t="s">
        <v>4</v>
      </c>
      <c r="J27" s="18" t="s">
        <v>1166</v>
      </c>
    </row>
    <row r="28" spans="1:10" s="4" customFormat="1" ht="34.200000000000003" customHeight="1" x14ac:dyDescent="0.25">
      <c r="A28" s="17" t="s">
        <v>1167</v>
      </c>
      <c r="B28" s="18">
        <v>1000</v>
      </c>
      <c r="C28" s="18">
        <v>3</v>
      </c>
      <c r="D28" s="18">
        <v>80</v>
      </c>
      <c r="E28" s="18">
        <v>1.1000000000000001</v>
      </c>
      <c r="F28" s="18">
        <v>3</v>
      </c>
      <c r="G28" s="18">
        <v>5</v>
      </c>
      <c r="H28" s="18">
        <v>1000</v>
      </c>
      <c r="I28" s="18" t="s">
        <v>4</v>
      </c>
      <c r="J28" s="18" t="s">
        <v>1168</v>
      </c>
    </row>
    <row r="29" spans="1:10" s="4" customFormat="1" ht="34.200000000000003" customHeight="1" x14ac:dyDescent="0.25">
      <c r="A29" s="17" t="s">
        <v>1169</v>
      </c>
      <c r="B29" s="18">
        <v>1000</v>
      </c>
      <c r="C29" s="18">
        <v>4</v>
      </c>
      <c r="D29" s="18">
        <v>150</v>
      </c>
      <c r="E29" s="18">
        <v>1.1000000000000001</v>
      </c>
      <c r="F29" s="18">
        <v>4</v>
      </c>
      <c r="G29" s="18">
        <v>5</v>
      </c>
      <c r="H29" s="18">
        <v>1000</v>
      </c>
      <c r="I29" s="18" t="s">
        <v>4</v>
      </c>
      <c r="J29" s="18" t="s">
        <v>1168</v>
      </c>
    </row>
    <row r="30" spans="1:10" s="4" customFormat="1" ht="34.200000000000003" customHeight="1" x14ac:dyDescent="0.25">
      <c r="A30" s="17" t="s">
        <v>1170</v>
      </c>
      <c r="B30" s="18">
        <v>1000</v>
      </c>
      <c r="C30" s="18">
        <v>8</v>
      </c>
      <c r="D30" s="18">
        <v>225</v>
      </c>
      <c r="E30" s="18">
        <v>1</v>
      </c>
      <c r="F30" s="18">
        <v>8</v>
      </c>
      <c r="G30" s="18">
        <v>5</v>
      </c>
      <c r="H30" s="18">
        <v>1000</v>
      </c>
      <c r="I30" s="18" t="s">
        <v>4</v>
      </c>
      <c r="J30" s="18" t="s">
        <v>1171</v>
      </c>
    </row>
    <row r="31" spans="1:10" s="4" customFormat="1" ht="34.200000000000003" customHeight="1" x14ac:dyDescent="0.25">
      <c r="A31" s="17" t="s">
        <v>1172</v>
      </c>
      <c r="B31" s="18">
        <v>1000</v>
      </c>
      <c r="C31" s="18">
        <v>4</v>
      </c>
      <c r="D31" s="18">
        <v>120</v>
      </c>
      <c r="E31" s="18">
        <v>1.3</v>
      </c>
      <c r="F31" s="18">
        <v>4</v>
      </c>
      <c r="G31" s="18">
        <v>5</v>
      </c>
      <c r="H31" s="18">
        <v>1000</v>
      </c>
      <c r="I31" s="18">
        <v>350</v>
      </c>
      <c r="J31" s="18" t="s">
        <v>1171</v>
      </c>
    </row>
    <row r="32" spans="1:10" s="4" customFormat="1" ht="34.200000000000003" customHeight="1" x14ac:dyDescent="0.25">
      <c r="A32" s="17" t="s">
        <v>1173</v>
      </c>
      <c r="B32" s="18">
        <v>1000</v>
      </c>
      <c r="C32" s="18">
        <v>0.5</v>
      </c>
      <c r="D32" s="18">
        <v>25</v>
      </c>
      <c r="E32" s="18">
        <v>1.1000000000000001</v>
      </c>
      <c r="F32" s="18">
        <v>0.5</v>
      </c>
      <c r="G32" s="18">
        <v>5</v>
      </c>
      <c r="H32" s="18">
        <v>1000</v>
      </c>
      <c r="I32" s="18" t="s">
        <v>4</v>
      </c>
      <c r="J32" s="18" t="s">
        <v>1174</v>
      </c>
    </row>
    <row r="33" spans="1:10" s="4" customFormat="1" ht="34.200000000000003" customHeight="1" x14ac:dyDescent="0.25">
      <c r="A33" s="17" t="s">
        <v>1175</v>
      </c>
      <c r="B33" s="18">
        <v>1000</v>
      </c>
      <c r="C33" s="18">
        <v>0.8</v>
      </c>
      <c r="D33" s="18">
        <v>30</v>
      </c>
      <c r="E33" s="18">
        <v>1</v>
      </c>
      <c r="F33" s="18">
        <v>0.8</v>
      </c>
      <c r="G33" s="18">
        <v>2</v>
      </c>
      <c r="H33" s="18">
        <v>1000</v>
      </c>
      <c r="I33" s="18" t="s">
        <v>4</v>
      </c>
      <c r="J33" s="18" t="s">
        <v>1174</v>
      </c>
    </row>
    <row r="34" spans="1:10" s="4" customFormat="1" ht="34.200000000000003" customHeight="1" x14ac:dyDescent="0.25">
      <c r="A34" s="17" t="s">
        <v>1176</v>
      </c>
      <c r="B34" s="18">
        <v>600</v>
      </c>
      <c r="C34" s="18">
        <v>1</v>
      </c>
      <c r="D34" s="18">
        <v>35</v>
      </c>
      <c r="E34" s="18">
        <v>1.1000000000000001</v>
      </c>
      <c r="F34" s="18">
        <v>1</v>
      </c>
      <c r="G34" s="18">
        <v>5</v>
      </c>
      <c r="H34" s="18">
        <v>600</v>
      </c>
      <c r="I34" s="18" t="s">
        <v>4</v>
      </c>
      <c r="J34" s="18" t="s">
        <v>1145</v>
      </c>
    </row>
    <row r="35" spans="1:10" s="4" customFormat="1" ht="34.200000000000003" customHeight="1" x14ac:dyDescent="0.25">
      <c r="A35" s="17" t="s">
        <v>1177</v>
      </c>
      <c r="B35" s="18">
        <v>1000</v>
      </c>
      <c r="C35" s="18">
        <v>1</v>
      </c>
      <c r="D35" s="18">
        <v>30</v>
      </c>
      <c r="E35" s="18">
        <v>1.3</v>
      </c>
      <c r="F35" s="18">
        <v>1</v>
      </c>
      <c r="G35" s="18">
        <v>5</v>
      </c>
      <c r="H35" s="18">
        <v>1000</v>
      </c>
      <c r="I35" s="18">
        <v>500</v>
      </c>
      <c r="J35" s="18" t="s">
        <v>1141</v>
      </c>
    </row>
    <row r="36" spans="1:10" s="4" customFormat="1" ht="34.200000000000003" customHeight="1" x14ac:dyDescent="0.25">
      <c r="A36" s="17" t="s">
        <v>1178</v>
      </c>
      <c r="B36" s="18">
        <v>1000</v>
      </c>
      <c r="C36" s="18">
        <v>2</v>
      </c>
      <c r="D36" s="18">
        <v>60</v>
      </c>
      <c r="E36" s="18">
        <v>1.3</v>
      </c>
      <c r="F36" s="18">
        <v>2</v>
      </c>
      <c r="G36" s="18">
        <v>5</v>
      </c>
      <c r="H36" s="18">
        <v>1000</v>
      </c>
      <c r="I36" s="18">
        <v>500</v>
      </c>
      <c r="J36" s="18" t="s">
        <v>1141</v>
      </c>
    </row>
    <row r="37" spans="1:10" s="4" customFormat="1" ht="34.200000000000003" customHeight="1" x14ac:dyDescent="0.25">
      <c r="A37" s="17" t="s">
        <v>1179</v>
      </c>
      <c r="B37" s="18">
        <v>600</v>
      </c>
      <c r="C37" s="18">
        <v>2</v>
      </c>
      <c r="D37" s="18">
        <v>60</v>
      </c>
      <c r="E37" s="18">
        <v>1.7</v>
      </c>
      <c r="F37" s="18">
        <v>2</v>
      </c>
      <c r="G37" s="18">
        <v>5</v>
      </c>
      <c r="H37" s="18">
        <v>600</v>
      </c>
      <c r="I37" s="18">
        <v>35</v>
      </c>
      <c r="J37" s="18" t="s">
        <v>1141</v>
      </c>
    </row>
    <row r="38" spans="1:10" s="4" customFormat="1" ht="34.200000000000003" customHeight="1" x14ac:dyDescent="0.25">
      <c r="A38" s="17" t="s">
        <v>1180</v>
      </c>
      <c r="B38" s="18">
        <v>100</v>
      </c>
      <c r="C38" s="18">
        <v>3</v>
      </c>
      <c r="D38" s="18">
        <v>80</v>
      </c>
      <c r="E38" s="18">
        <v>0.85</v>
      </c>
      <c r="F38" s="18">
        <v>3</v>
      </c>
      <c r="G38" s="18">
        <v>100</v>
      </c>
      <c r="H38" s="18">
        <v>100</v>
      </c>
      <c r="I38" s="18" t="s">
        <v>4</v>
      </c>
      <c r="J38" s="18" t="s">
        <v>1141</v>
      </c>
    </row>
    <row r="39" spans="1:10" s="4" customFormat="1" ht="34.200000000000003" customHeight="1" x14ac:dyDescent="0.25">
      <c r="A39" s="17" t="s">
        <v>1181</v>
      </c>
      <c r="B39" s="18">
        <v>100</v>
      </c>
      <c r="C39" s="18">
        <v>5</v>
      </c>
      <c r="D39" s="18">
        <v>100</v>
      </c>
      <c r="E39" s="18">
        <v>0.85</v>
      </c>
      <c r="F39" s="18">
        <v>5</v>
      </c>
      <c r="G39" s="18">
        <v>100</v>
      </c>
      <c r="H39" s="18">
        <v>100</v>
      </c>
      <c r="I39" s="18" t="s">
        <v>4</v>
      </c>
      <c r="J39" s="18" t="s">
        <v>1141</v>
      </c>
    </row>
    <row r="40" spans="1:10" s="4" customFormat="1" ht="34.200000000000003" customHeight="1" x14ac:dyDescent="0.25">
      <c r="A40" s="17" t="s">
        <v>1182</v>
      </c>
      <c r="B40" s="18">
        <v>1000</v>
      </c>
      <c r="C40" s="18">
        <v>0.8</v>
      </c>
      <c r="D40" s="18">
        <v>30</v>
      </c>
      <c r="E40" s="18">
        <v>1.1000000000000001</v>
      </c>
      <c r="F40" s="18">
        <v>0.8</v>
      </c>
      <c r="G40" s="18">
        <v>5</v>
      </c>
      <c r="H40" s="18">
        <v>1000</v>
      </c>
      <c r="I40" s="18" t="s">
        <v>4</v>
      </c>
      <c r="J40" s="18" t="s">
        <v>1157</v>
      </c>
    </row>
    <row r="41" spans="1:10" s="4" customFormat="1" ht="34.200000000000003" customHeight="1" x14ac:dyDescent="0.25">
      <c r="A41" s="17" t="s">
        <v>1183</v>
      </c>
      <c r="B41" s="18">
        <v>1000</v>
      </c>
      <c r="C41" s="18">
        <v>1</v>
      </c>
      <c r="D41" s="18">
        <v>35</v>
      </c>
      <c r="E41" s="18">
        <v>1.1000000000000001</v>
      </c>
      <c r="F41" s="18">
        <v>1</v>
      </c>
      <c r="G41" s="18">
        <v>5</v>
      </c>
      <c r="H41" s="18">
        <v>1000</v>
      </c>
      <c r="I41" s="18" t="s">
        <v>4</v>
      </c>
      <c r="J41" s="18" t="s">
        <v>1157</v>
      </c>
    </row>
    <row r="42" spans="1:10" s="4" customFormat="1" ht="34.200000000000003" customHeight="1" x14ac:dyDescent="0.25">
      <c r="A42" s="17" t="s">
        <v>1184</v>
      </c>
      <c r="B42" s="18">
        <v>600</v>
      </c>
      <c r="C42" s="18">
        <v>0.8</v>
      </c>
      <c r="D42" s="18">
        <v>30</v>
      </c>
      <c r="E42" s="18">
        <v>1.1000000000000001</v>
      </c>
      <c r="F42" s="18">
        <v>0.8</v>
      </c>
      <c r="G42" s="18">
        <v>5</v>
      </c>
      <c r="H42" s="18">
        <v>600</v>
      </c>
      <c r="I42" s="18" t="s">
        <v>4</v>
      </c>
      <c r="J42" s="18" t="s">
        <v>1157</v>
      </c>
    </row>
    <row r="43" spans="1:10" s="4" customFormat="1" ht="34.200000000000003" customHeight="1" x14ac:dyDescent="0.25">
      <c r="A43" s="17" t="s">
        <v>1185</v>
      </c>
      <c r="B43" s="18">
        <v>600</v>
      </c>
      <c r="C43" s="18">
        <v>1</v>
      </c>
      <c r="D43" s="18">
        <v>35</v>
      </c>
      <c r="E43" s="18">
        <v>1.1000000000000001</v>
      </c>
      <c r="F43" s="18">
        <v>1</v>
      </c>
      <c r="G43" s="18">
        <v>5</v>
      </c>
      <c r="H43" s="18">
        <v>600</v>
      </c>
      <c r="I43" s="18" t="s">
        <v>4</v>
      </c>
      <c r="J43" s="18" t="s">
        <v>1157</v>
      </c>
    </row>
    <row r="44" spans="1:10" s="4" customFormat="1" ht="34.200000000000003" customHeight="1" x14ac:dyDescent="0.25">
      <c r="A44" s="17" t="s">
        <v>1186</v>
      </c>
      <c r="B44" s="18">
        <v>1000</v>
      </c>
      <c r="C44" s="18">
        <v>3</v>
      </c>
      <c r="D44" s="18">
        <v>80</v>
      </c>
      <c r="E44" s="18">
        <v>1.1000000000000001</v>
      </c>
      <c r="F44" s="18">
        <v>3</v>
      </c>
      <c r="G44" s="18">
        <v>5</v>
      </c>
      <c r="H44" s="18">
        <v>1000</v>
      </c>
      <c r="I44" s="18" t="s">
        <v>4</v>
      </c>
      <c r="J44" s="18" t="s">
        <v>1187</v>
      </c>
    </row>
    <row r="45" spans="1:10" s="4" customFormat="1" ht="34.200000000000003" customHeight="1" x14ac:dyDescent="0.25">
      <c r="A45" s="17" t="s">
        <v>1188</v>
      </c>
      <c r="B45" s="18">
        <v>1000</v>
      </c>
      <c r="C45" s="18">
        <v>4</v>
      </c>
      <c r="D45" s="18">
        <v>150</v>
      </c>
      <c r="E45" s="18">
        <v>1.3</v>
      </c>
      <c r="F45" s="18">
        <v>4</v>
      </c>
      <c r="G45" s="18">
        <v>5</v>
      </c>
      <c r="H45" s="18">
        <v>1000</v>
      </c>
      <c r="I45" s="18">
        <v>500</v>
      </c>
      <c r="J45" s="18" t="s">
        <v>1187</v>
      </c>
    </row>
    <row r="46" spans="1:10" s="4" customFormat="1" ht="34.200000000000003" customHeight="1" x14ac:dyDescent="0.25">
      <c r="A46" s="17" t="s">
        <v>1189</v>
      </c>
      <c r="B46" s="18">
        <v>1000</v>
      </c>
      <c r="C46" s="18">
        <v>4</v>
      </c>
      <c r="D46" s="18">
        <v>120</v>
      </c>
      <c r="E46" s="18">
        <v>1.3</v>
      </c>
      <c r="F46" s="18">
        <v>4</v>
      </c>
      <c r="G46" s="18">
        <v>5</v>
      </c>
      <c r="H46" s="18">
        <v>1000</v>
      </c>
      <c r="I46" s="18">
        <v>500</v>
      </c>
      <c r="J46" s="18" t="s">
        <v>1168</v>
      </c>
    </row>
    <row r="47" spans="1:10" s="4" customFormat="1" ht="34.200000000000003" customHeight="1" x14ac:dyDescent="0.25">
      <c r="A47" s="17" t="s">
        <v>1190</v>
      </c>
      <c r="B47" s="18">
        <v>1000</v>
      </c>
      <c r="C47" s="18">
        <v>6</v>
      </c>
      <c r="D47" s="18">
        <v>120</v>
      </c>
      <c r="E47" s="18">
        <v>1.1000000000000001</v>
      </c>
      <c r="F47" s="18">
        <v>6</v>
      </c>
      <c r="G47" s="18">
        <v>5</v>
      </c>
      <c r="H47" s="18">
        <v>1000</v>
      </c>
      <c r="I47" s="18" t="s">
        <v>4</v>
      </c>
      <c r="J47" s="18" t="s">
        <v>1168</v>
      </c>
    </row>
    <row r="48" spans="1:10" s="4" customFormat="1" ht="34.200000000000003" customHeight="1" x14ac:dyDescent="0.25">
      <c r="A48" s="17" t="s">
        <v>1191</v>
      </c>
      <c r="B48" s="18">
        <v>1000</v>
      </c>
      <c r="C48" s="18">
        <v>3</v>
      </c>
      <c r="D48" s="18">
        <v>80</v>
      </c>
      <c r="E48" s="18">
        <v>1.1000000000000001</v>
      </c>
      <c r="F48" s="18">
        <v>3</v>
      </c>
      <c r="G48" s="18">
        <v>5</v>
      </c>
      <c r="H48" s="18">
        <v>1000</v>
      </c>
      <c r="I48" s="18" t="s">
        <v>4</v>
      </c>
      <c r="J48" s="18" t="s">
        <v>1150</v>
      </c>
    </row>
    <row r="49" spans="1:10" s="4" customFormat="1" ht="34.200000000000003" customHeight="1" x14ac:dyDescent="0.25">
      <c r="A49" s="17" t="s">
        <v>1192</v>
      </c>
      <c r="B49" s="18">
        <v>1000</v>
      </c>
      <c r="C49" s="18">
        <v>2</v>
      </c>
      <c r="D49" s="18">
        <v>50</v>
      </c>
      <c r="E49" s="18">
        <v>1.1000000000000001</v>
      </c>
      <c r="F49" s="18">
        <v>2</v>
      </c>
      <c r="G49" s="18">
        <v>5</v>
      </c>
      <c r="H49" s="18">
        <v>1000</v>
      </c>
      <c r="I49" s="18" t="s">
        <v>4</v>
      </c>
      <c r="J49" s="18" t="s">
        <v>1166</v>
      </c>
    </row>
    <row r="50" spans="1:10" s="4" customFormat="1" ht="34.200000000000003" customHeight="1" x14ac:dyDescent="0.25">
      <c r="A50" s="17" t="s">
        <v>1193</v>
      </c>
      <c r="B50" s="18">
        <v>1000</v>
      </c>
      <c r="C50" s="18">
        <v>3</v>
      </c>
      <c r="D50" s="18">
        <v>80</v>
      </c>
      <c r="E50" s="18">
        <v>1.1000000000000001</v>
      </c>
      <c r="F50" s="18">
        <v>3</v>
      </c>
      <c r="G50" s="18">
        <v>5</v>
      </c>
      <c r="H50" s="18">
        <v>1000</v>
      </c>
      <c r="I50" s="18" t="s">
        <v>4</v>
      </c>
      <c r="J50" s="18" t="s">
        <v>1166</v>
      </c>
    </row>
    <row r="51" spans="1:10" s="4" customFormat="1" ht="34.200000000000003" customHeight="1" x14ac:dyDescent="0.25">
      <c r="A51" s="17" t="s">
        <v>1194</v>
      </c>
      <c r="B51" s="18">
        <v>1000</v>
      </c>
      <c r="C51" s="18">
        <v>6</v>
      </c>
      <c r="D51" s="18">
        <v>120</v>
      </c>
      <c r="E51" s="18">
        <v>1.1000000000000001</v>
      </c>
      <c r="F51" s="18">
        <v>6</v>
      </c>
      <c r="G51" s="18">
        <v>5</v>
      </c>
      <c r="H51" s="18">
        <v>1000</v>
      </c>
      <c r="I51" s="18" t="s">
        <v>4</v>
      </c>
      <c r="J51" s="18" t="s">
        <v>1166</v>
      </c>
    </row>
    <row r="52" spans="1:10" s="4" customFormat="1" ht="34.200000000000003" customHeight="1" x14ac:dyDescent="0.25">
      <c r="A52" s="17" t="s">
        <v>1195</v>
      </c>
      <c r="B52" s="18">
        <v>1000</v>
      </c>
      <c r="C52" s="18">
        <v>4</v>
      </c>
      <c r="D52" s="18">
        <v>120</v>
      </c>
      <c r="E52" s="18">
        <v>1.1000000000000001</v>
      </c>
      <c r="F52" s="18">
        <v>4</v>
      </c>
      <c r="G52" s="18">
        <v>2</v>
      </c>
      <c r="H52" s="18">
        <v>1000</v>
      </c>
      <c r="I52" s="18" t="s">
        <v>4</v>
      </c>
      <c r="J52" s="18" t="s">
        <v>1162</v>
      </c>
    </row>
    <row r="53" spans="1:10" s="4" customFormat="1" ht="34.200000000000003" customHeight="1" x14ac:dyDescent="0.25">
      <c r="A53" s="17" t="s">
        <v>1196</v>
      </c>
      <c r="B53" s="18">
        <v>1000</v>
      </c>
      <c r="C53" s="18">
        <v>6</v>
      </c>
      <c r="D53" s="18">
        <v>150</v>
      </c>
      <c r="E53" s="18">
        <v>1.1000000000000001</v>
      </c>
      <c r="F53" s="18">
        <v>6</v>
      </c>
      <c r="G53" s="18">
        <v>5</v>
      </c>
      <c r="H53" s="18">
        <v>1000</v>
      </c>
      <c r="I53" s="18" t="s">
        <v>4</v>
      </c>
      <c r="J53" s="18" t="s">
        <v>1162</v>
      </c>
    </row>
    <row r="54" spans="1:10" s="4" customFormat="1" ht="34.200000000000003" customHeight="1" x14ac:dyDescent="0.25">
      <c r="A54" s="17" t="s">
        <v>1197</v>
      </c>
      <c r="B54" s="18">
        <v>600</v>
      </c>
      <c r="C54" s="18">
        <v>4</v>
      </c>
      <c r="D54" s="18">
        <v>135</v>
      </c>
      <c r="E54" s="18">
        <v>1.1000000000000001</v>
      </c>
      <c r="F54" s="18">
        <v>4</v>
      </c>
      <c r="G54" s="18">
        <v>10</v>
      </c>
      <c r="H54" s="18">
        <v>600</v>
      </c>
      <c r="I54" s="18" t="s">
        <v>4</v>
      </c>
      <c r="J54" s="18" t="s">
        <v>1198</v>
      </c>
    </row>
    <row r="55" spans="1:10" s="4" customFormat="1" ht="34.200000000000003" customHeight="1" x14ac:dyDescent="0.25">
      <c r="A55" s="17" t="s">
        <v>1199</v>
      </c>
      <c r="B55" s="18">
        <v>1000</v>
      </c>
      <c r="C55" s="18">
        <v>4</v>
      </c>
      <c r="D55" s="18">
        <v>135</v>
      </c>
      <c r="E55" s="18">
        <v>1.1000000000000001</v>
      </c>
      <c r="F55" s="18">
        <v>4</v>
      </c>
      <c r="G55" s="18">
        <v>10</v>
      </c>
      <c r="H55" s="18">
        <v>1000</v>
      </c>
      <c r="I55" s="18" t="s">
        <v>4</v>
      </c>
      <c r="J55" s="18" t="s">
        <v>1198</v>
      </c>
    </row>
    <row r="56" spans="1:10" s="4" customFormat="1" ht="34.200000000000003" customHeight="1" x14ac:dyDescent="0.25">
      <c r="A56" s="17" t="s">
        <v>1200</v>
      </c>
      <c r="B56" s="18">
        <v>1000</v>
      </c>
      <c r="C56" s="18">
        <v>10</v>
      </c>
      <c r="D56" s="18">
        <v>220</v>
      </c>
      <c r="E56" s="18">
        <v>1.1000000000000001</v>
      </c>
      <c r="F56" s="18">
        <v>5</v>
      </c>
      <c r="G56" s="18">
        <v>10</v>
      </c>
      <c r="H56" s="18">
        <v>1000</v>
      </c>
      <c r="I56" s="18" t="s">
        <v>4</v>
      </c>
      <c r="J56" s="18" t="s">
        <v>1155</v>
      </c>
    </row>
    <row r="57" spans="1:10" s="4" customFormat="1" ht="34.200000000000003" customHeight="1" x14ac:dyDescent="0.25">
      <c r="A57" s="17" t="s">
        <v>1201</v>
      </c>
      <c r="B57" s="18">
        <v>1000</v>
      </c>
      <c r="C57" s="18">
        <v>4</v>
      </c>
      <c r="D57" s="18">
        <v>120</v>
      </c>
      <c r="E57" s="18">
        <v>1.1000000000000001</v>
      </c>
      <c r="F57" s="18">
        <v>4</v>
      </c>
      <c r="G57" s="18">
        <v>5</v>
      </c>
      <c r="H57" s="18">
        <v>1000</v>
      </c>
      <c r="I57" s="18" t="s">
        <v>4</v>
      </c>
      <c r="J57" s="18" t="s">
        <v>1147</v>
      </c>
    </row>
    <row r="58" spans="1:10" s="4" customFormat="1" ht="34.200000000000003" customHeight="1" x14ac:dyDescent="0.25">
      <c r="A58" s="17" t="s">
        <v>1202</v>
      </c>
      <c r="B58" s="18">
        <v>800</v>
      </c>
      <c r="C58" s="18">
        <v>8</v>
      </c>
      <c r="D58" s="18">
        <v>175</v>
      </c>
      <c r="E58" s="18">
        <v>1.1000000000000001</v>
      </c>
      <c r="F58" s="18">
        <v>8</v>
      </c>
      <c r="G58" s="18">
        <v>5</v>
      </c>
      <c r="H58" s="18">
        <v>800</v>
      </c>
      <c r="I58" s="18" t="s">
        <v>4</v>
      </c>
      <c r="J58" s="18" t="s">
        <v>1147</v>
      </c>
    </row>
    <row r="59" spans="1:10" s="4" customFormat="1" ht="34.200000000000003" customHeight="1" x14ac:dyDescent="0.25">
      <c r="A59" s="17" t="s">
        <v>1203</v>
      </c>
      <c r="B59" s="18">
        <v>600</v>
      </c>
      <c r="C59" s="18">
        <v>10</v>
      </c>
      <c r="D59" s="18">
        <v>200</v>
      </c>
      <c r="E59" s="18">
        <v>1.1000000000000001</v>
      </c>
      <c r="F59" s="18">
        <v>10</v>
      </c>
      <c r="G59" s="18">
        <v>5</v>
      </c>
      <c r="H59" s="18">
        <v>600</v>
      </c>
      <c r="I59" s="18" t="s">
        <v>4</v>
      </c>
      <c r="J59" s="18" t="s">
        <v>1147</v>
      </c>
    </row>
    <row r="60" spans="1:10" s="4" customFormat="1" ht="34.200000000000003" customHeight="1" x14ac:dyDescent="0.25">
      <c r="A60" s="17" t="s">
        <v>1204</v>
      </c>
      <c r="B60" s="18">
        <v>1000</v>
      </c>
      <c r="C60" s="18">
        <v>10</v>
      </c>
      <c r="D60" s="18">
        <v>200</v>
      </c>
      <c r="E60" s="18">
        <v>1.1000000000000001</v>
      </c>
      <c r="F60" s="18">
        <v>10</v>
      </c>
      <c r="G60" s="18">
        <v>5</v>
      </c>
      <c r="H60" s="18">
        <v>1000</v>
      </c>
      <c r="I60" s="18" t="s">
        <v>4</v>
      </c>
      <c r="J60" s="18" t="s">
        <v>1147</v>
      </c>
    </row>
    <row r="61" spans="1:10" s="4" customFormat="1" ht="34.200000000000003" customHeight="1" x14ac:dyDescent="0.25">
      <c r="A61" s="17" t="s">
        <v>1205</v>
      </c>
      <c r="B61" s="18">
        <v>1000</v>
      </c>
      <c r="C61" s="18">
        <v>15</v>
      </c>
      <c r="D61" s="18">
        <v>240</v>
      </c>
      <c r="E61" s="18">
        <v>1.1000000000000001</v>
      </c>
      <c r="F61" s="18">
        <v>15</v>
      </c>
      <c r="G61" s="18">
        <v>2</v>
      </c>
      <c r="H61" s="18">
        <v>1000</v>
      </c>
      <c r="I61" s="18" t="s">
        <v>4</v>
      </c>
      <c r="J61" s="18" t="s">
        <v>1147</v>
      </c>
    </row>
    <row r="62" spans="1:10" s="4" customFormat="1" ht="34.200000000000003" customHeight="1" x14ac:dyDescent="0.25">
      <c r="A62" s="17" t="s">
        <v>1206</v>
      </c>
      <c r="B62" s="18">
        <v>1000</v>
      </c>
      <c r="C62" s="18">
        <v>20</v>
      </c>
      <c r="D62" s="18">
        <v>240</v>
      </c>
      <c r="E62" s="18">
        <v>1.1000000000000001</v>
      </c>
      <c r="F62" s="18">
        <v>10</v>
      </c>
      <c r="G62" s="18">
        <v>10</v>
      </c>
      <c r="H62" s="18">
        <v>1000</v>
      </c>
      <c r="I62" s="18" t="s">
        <v>4</v>
      </c>
      <c r="J62" s="18" t="s">
        <v>1143</v>
      </c>
    </row>
    <row r="63" spans="1:10" s="4" customFormat="1" ht="34.200000000000003" customHeight="1" x14ac:dyDescent="0.25">
      <c r="A63" s="17" t="s">
        <v>1207</v>
      </c>
      <c r="B63" s="18">
        <v>1000</v>
      </c>
      <c r="C63" s="18">
        <v>25</v>
      </c>
      <c r="D63" s="18">
        <v>350</v>
      </c>
      <c r="E63" s="18">
        <v>1.1000000000000001</v>
      </c>
      <c r="F63" s="18">
        <v>12.5</v>
      </c>
      <c r="G63" s="18">
        <v>10</v>
      </c>
      <c r="H63" s="18">
        <v>1000</v>
      </c>
      <c r="I63" s="18" t="s">
        <v>4</v>
      </c>
      <c r="J63" s="18" t="s">
        <v>1143</v>
      </c>
    </row>
    <row r="64" spans="1:10" s="4" customFormat="1" ht="34.200000000000003" customHeight="1" x14ac:dyDescent="0.25">
      <c r="A64" s="17" t="s">
        <v>1208</v>
      </c>
      <c r="B64" s="18">
        <v>1000</v>
      </c>
      <c r="C64" s="18">
        <v>35</v>
      </c>
      <c r="D64" s="18">
        <v>400</v>
      </c>
      <c r="E64" s="18">
        <v>1.1000000000000001</v>
      </c>
      <c r="F64" s="18">
        <v>17.5</v>
      </c>
      <c r="G64" s="18">
        <v>10</v>
      </c>
      <c r="H64" s="18">
        <v>1000</v>
      </c>
      <c r="I64" s="18" t="s">
        <v>4</v>
      </c>
      <c r="J64" s="18" t="s">
        <v>1143</v>
      </c>
    </row>
    <row r="65" spans="1:10" s="4" customFormat="1" ht="34.200000000000003" customHeight="1" x14ac:dyDescent="0.25">
      <c r="A65" s="17" t="s">
        <v>1209</v>
      </c>
      <c r="B65" s="18">
        <v>600</v>
      </c>
      <c r="C65" s="18">
        <v>6</v>
      </c>
      <c r="D65" s="18">
        <v>150</v>
      </c>
      <c r="E65" s="18">
        <v>1.1000000000000001</v>
      </c>
      <c r="F65" s="18">
        <v>6</v>
      </c>
      <c r="G65" s="18">
        <v>2</v>
      </c>
      <c r="H65" s="18">
        <v>600</v>
      </c>
      <c r="I65" s="18" t="s">
        <v>4</v>
      </c>
      <c r="J65" s="18" t="s">
        <v>1143</v>
      </c>
    </row>
  </sheetData>
  <autoFilter ref="A3:J65" xr:uid="{00000000-0009-0000-0000-000015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59" priority="113"/>
  </conditionalFormatting>
  <conditionalFormatting sqref="A1:A64 A66:A1048576">
    <cfRule type="duplicateValues" dxfId="58" priority="15"/>
  </conditionalFormatting>
  <conditionalFormatting sqref="A4:A5">
    <cfRule type="duplicateValues" dxfId="57" priority="110" stopIfTrue="1"/>
    <cfRule type="duplicateValues" dxfId="56" priority="111" stopIfTrue="1"/>
    <cfRule type="duplicateValues" dxfId="55" priority="112" stopIfTrue="1"/>
  </conditionalFormatting>
  <conditionalFormatting sqref="A6">
    <cfRule type="duplicateValues" dxfId="54" priority="545" stopIfTrue="1"/>
    <cfRule type="duplicateValues" dxfId="53" priority="546" stopIfTrue="1"/>
    <cfRule type="duplicateValues" dxfId="52" priority="547" stopIfTrue="1"/>
  </conditionalFormatting>
  <conditionalFormatting sqref="A7">
    <cfRule type="duplicateValues" dxfId="51" priority="978" stopIfTrue="1"/>
    <cfRule type="duplicateValues" dxfId="50" priority="979" stopIfTrue="1"/>
    <cfRule type="duplicateValues" dxfId="49" priority="980" stopIfTrue="1"/>
  </conditionalFormatting>
  <conditionalFormatting sqref="A8">
    <cfRule type="duplicateValues" dxfId="48" priority="45" stopIfTrue="1"/>
    <cfRule type="duplicateValues" dxfId="47" priority="53" stopIfTrue="1"/>
    <cfRule type="duplicateValues" dxfId="46" priority="61" stopIfTrue="1"/>
  </conditionalFormatting>
  <conditionalFormatting sqref="A9">
    <cfRule type="duplicateValues" dxfId="45" priority="959" stopIfTrue="1"/>
    <cfRule type="duplicateValues" dxfId="44" priority="960" stopIfTrue="1"/>
    <cfRule type="duplicateValues" dxfId="43" priority="961" stopIfTrue="1"/>
  </conditionalFormatting>
  <conditionalFormatting sqref="A10:A27">
    <cfRule type="duplicateValues" dxfId="42" priority="973" stopIfTrue="1"/>
    <cfRule type="duplicateValues" dxfId="41" priority="974" stopIfTrue="1"/>
    <cfRule type="duplicateValues" dxfId="40" priority="975" stopIfTrue="1"/>
  </conditionalFormatting>
  <conditionalFormatting sqref="A28:A64">
    <cfRule type="duplicateValues" dxfId="39" priority="984"/>
    <cfRule type="duplicateValues" dxfId="38" priority="985"/>
    <cfRule type="duplicateValues" dxfId="37" priority="986" stopIfTrue="1"/>
  </conditionalFormatting>
  <conditionalFormatting sqref="A65">
    <cfRule type="duplicateValues" dxfId="36" priority="1"/>
    <cfRule type="duplicateValues" dxfId="35" priority="2"/>
    <cfRule type="duplicateValues" dxfId="34" priority="3"/>
    <cfRule type="duplicateValues" dxfId="33" priority="4" stopIfTrue="1"/>
  </conditionalFormatting>
  <conditionalFormatting sqref="A66:A1048576 A1:A27">
    <cfRule type="duplicateValues" dxfId="32" priority="22"/>
  </conditionalFormatting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1"/>
  <sheetViews>
    <sheetView zoomScale="60" zoomScaleNormal="60" workbookViewId="0">
      <selection activeCell="N7" sqref="N7"/>
    </sheetView>
  </sheetViews>
  <sheetFormatPr defaultColWidth="8.88671875" defaultRowHeight="14.4" x14ac:dyDescent="0.25"/>
  <cols>
    <col min="1" max="1" width="39.109375" style="49" customWidth="1"/>
    <col min="2" max="2" width="18" style="49" customWidth="1"/>
    <col min="3" max="3" width="9" style="49"/>
    <col min="4" max="4" width="12.6640625" style="49" customWidth="1"/>
    <col min="5" max="6" width="9" style="49"/>
    <col min="7" max="7" width="16.77734375" style="49" customWidth="1"/>
    <col min="8" max="9" width="14.77734375" style="49" customWidth="1"/>
    <col min="10" max="10" width="24.44140625" style="49" customWidth="1"/>
    <col min="11" max="16384" width="8.88671875" style="49"/>
  </cols>
  <sheetData>
    <row r="1" spans="1:10" ht="25.8" x14ac:dyDescent="0.25">
      <c r="A1" s="132" t="s">
        <v>0</v>
      </c>
      <c r="B1" s="33" t="s">
        <v>1210</v>
      </c>
      <c r="C1" s="33" t="s">
        <v>752</v>
      </c>
      <c r="D1" s="33" t="s">
        <v>753</v>
      </c>
      <c r="E1" s="135" t="s">
        <v>755</v>
      </c>
      <c r="F1" s="135"/>
      <c r="G1" s="135" t="s">
        <v>756</v>
      </c>
      <c r="H1" s="135"/>
      <c r="I1" s="33" t="s">
        <v>758</v>
      </c>
      <c r="J1" s="132" t="s">
        <v>20</v>
      </c>
    </row>
    <row r="2" spans="1:10" ht="25.8" x14ac:dyDescent="0.25">
      <c r="A2" s="132"/>
      <c r="B2" s="33" t="s">
        <v>521</v>
      </c>
      <c r="C2" s="33" t="s">
        <v>786</v>
      </c>
      <c r="D2" s="33" t="s">
        <v>761</v>
      </c>
      <c r="E2" s="33" t="s">
        <v>521</v>
      </c>
      <c r="F2" s="33" t="s">
        <v>787</v>
      </c>
      <c r="G2" s="33" t="s">
        <v>764</v>
      </c>
      <c r="H2" s="33" t="s">
        <v>765</v>
      </c>
      <c r="I2" s="33" t="s">
        <v>1211</v>
      </c>
      <c r="J2" s="132"/>
    </row>
    <row r="3" spans="1:10" ht="23.4" x14ac:dyDescent="0.25">
      <c r="A3" s="50"/>
      <c r="B3" s="33"/>
      <c r="C3" s="33"/>
      <c r="D3" s="33"/>
      <c r="E3" s="33"/>
      <c r="F3" s="33"/>
      <c r="G3" s="33"/>
      <c r="H3" s="33"/>
      <c r="I3" s="33"/>
      <c r="J3" s="38"/>
    </row>
    <row r="4" spans="1:10" ht="23.4" x14ac:dyDescent="0.25">
      <c r="A4" s="17" t="s">
        <v>1212</v>
      </c>
      <c r="B4" s="18">
        <v>800</v>
      </c>
      <c r="C4" s="18">
        <v>2</v>
      </c>
      <c r="D4" s="18">
        <v>75</v>
      </c>
      <c r="E4" s="18">
        <v>1</v>
      </c>
      <c r="F4" s="18">
        <v>1</v>
      </c>
      <c r="G4" s="18">
        <v>5</v>
      </c>
      <c r="H4" s="18">
        <v>800</v>
      </c>
      <c r="I4" s="18">
        <v>10</v>
      </c>
      <c r="J4" s="18" t="s">
        <v>1141</v>
      </c>
    </row>
    <row r="5" spans="1:10" ht="23.4" x14ac:dyDescent="0.25">
      <c r="A5" s="17" t="s">
        <v>1213</v>
      </c>
      <c r="B5" s="18">
        <v>1000</v>
      </c>
      <c r="C5" s="18">
        <v>1</v>
      </c>
      <c r="D5" s="18">
        <v>30</v>
      </c>
      <c r="E5" s="18">
        <v>1</v>
      </c>
      <c r="F5" s="18">
        <v>0.5</v>
      </c>
      <c r="G5" s="18">
        <v>5</v>
      </c>
      <c r="H5" s="18">
        <v>1000</v>
      </c>
      <c r="I5" s="18">
        <v>10</v>
      </c>
      <c r="J5" s="18" t="s">
        <v>1141</v>
      </c>
    </row>
    <row r="6" spans="1:10" ht="23.4" x14ac:dyDescent="0.25">
      <c r="A6" s="17" t="s">
        <v>1214</v>
      </c>
      <c r="B6" s="18">
        <v>1000</v>
      </c>
      <c r="C6" s="18">
        <v>2</v>
      </c>
      <c r="D6" s="18">
        <v>55</v>
      </c>
      <c r="E6" s="18">
        <v>1.1000000000000001</v>
      </c>
      <c r="F6" s="18">
        <v>1</v>
      </c>
      <c r="G6" s="18">
        <v>5</v>
      </c>
      <c r="H6" s="18">
        <v>1000</v>
      </c>
      <c r="I6" s="18">
        <v>10</v>
      </c>
      <c r="J6" s="18" t="s">
        <v>1141</v>
      </c>
    </row>
    <row r="7" spans="1:10" ht="23.4" x14ac:dyDescent="0.25">
      <c r="A7" s="17" t="s">
        <v>1215</v>
      </c>
      <c r="B7" s="18">
        <v>1000</v>
      </c>
      <c r="C7" s="18">
        <v>2</v>
      </c>
      <c r="D7" s="18">
        <v>70</v>
      </c>
      <c r="E7" s="18">
        <v>1.1000000000000001</v>
      </c>
      <c r="F7" s="18">
        <v>1</v>
      </c>
      <c r="G7" s="18">
        <v>5</v>
      </c>
      <c r="H7" s="18">
        <v>1000</v>
      </c>
      <c r="I7" s="18">
        <v>10</v>
      </c>
      <c r="J7" s="18" t="s">
        <v>1141</v>
      </c>
    </row>
    <row r="8" spans="1:10" ht="23.4" x14ac:dyDescent="0.25">
      <c r="A8" s="17" t="s">
        <v>1216</v>
      </c>
      <c r="B8" s="18">
        <v>1000</v>
      </c>
      <c r="C8" s="18">
        <v>6</v>
      </c>
      <c r="D8" s="18">
        <v>180</v>
      </c>
      <c r="E8" s="18">
        <v>1</v>
      </c>
      <c r="F8" s="18">
        <v>3</v>
      </c>
      <c r="G8" s="18">
        <v>5</v>
      </c>
      <c r="H8" s="18">
        <v>1000</v>
      </c>
      <c r="I8" s="18">
        <v>10</v>
      </c>
      <c r="J8" s="18" t="s">
        <v>1217</v>
      </c>
    </row>
    <row r="9" spans="1:10" ht="23.4" x14ac:dyDescent="0.25">
      <c r="A9" s="17" t="s">
        <v>1218</v>
      </c>
      <c r="B9" s="18">
        <v>1000</v>
      </c>
      <c r="C9" s="18">
        <v>8</v>
      </c>
      <c r="D9" s="18">
        <v>200</v>
      </c>
      <c r="E9" s="18">
        <v>1</v>
      </c>
      <c r="F9" s="18">
        <v>4</v>
      </c>
      <c r="G9" s="18">
        <v>5</v>
      </c>
      <c r="H9" s="18">
        <v>1000</v>
      </c>
      <c r="I9" s="18">
        <v>10</v>
      </c>
      <c r="J9" s="18" t="s">
        <v>1217</v>
      </c>
    </row>
    <row r="10" spans="1:10" ht="23.4" x14ac:dyDescent="0.25">
      <c r="A10" s="17" t="s">
        <v>1219</v>
      </c>
      <c r="B10" s="18">
        <v>1000</v>
      </c>
      <c r="C10" s="18">
        <v>3</v>
      </c>
      <c r="D10" s="18">
        <v>120</v>
      </c>
      <c r="E10" s="18">
        <v>1.1000000000000001</v>
      </c>
      <c r="F10" s="18">
        <v>1.5</v>
      </c>
      <c r="G10" s="18">
        <v>5</v>
      </c>
      <c r="H10" s="18">
        <v>1000</v>
      </c>
      <c r="I10" s="18">
        <v>10</v>
      </c>
      <c r="J10" s="18" t="s">
        <v>1220</v>
      </c>
    </row>
    <row r="11" spans="1:10" ht="23.4" x14ac:dyDescent="0.25">
      <c r="A11" s="17" t="s">
        <v>1221</v>
      </c>
      <c r="B11" s="18">
        <v>1000</v>
      </c>
      <c r="C11" s="18">
        <v>4</v>
      </c>
      <c r="D11" s="18">
        <v>150</v>
      </c>
      <c r="E11" s="18">
        <v>1.1000000000000001</v>
      </c>
      <c r="F11" s="18">
        <v>2</v>
      </c>
      <c r="G11" s="18">
        <v>5</v>
      </c>
      <c r="H11" s="18">
        <v>1000</v>
      </c>
      <c r="I11" s="18">
        <v>10</v>
      </c>
      <c r="J11" s="18" t="s">
        <v>1220</v>
      </c>
    </row>
  </sheetData>
  <autoFilter ref="A3:J11" xr:uid="{00000000-0009-0000-0000-000016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31" priority="11"/>
    <cfRule type="duplicateValues" dxfId="30" priority="515"/>
  </conditionalFormatting>
  <conditionalFormatting sqref="A4:A7">
    <cfRule type="duplicateValues" dxfId="29" priority="1" stopIfTrue="1"/>
    <cfRule type="duplicateValues" dxfId="28" priority="2" stopIfTrue="1"/>
    <cfRule type="duplicateValues" dxfId="27" priority="3" stopIfTrue="1"/>
    <cfRule type="duplicateValues" dxfId="26" priority="4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40"/>
  <sheetViews>
    <sheetView zoomScale="60" zoomScaleNormal="60" workbookViewId="0">
      <pane ySplit="3" topLeftCell="A4" activePane="bottomLeft" state="frozen"/>
      <selection pane="bottomLeft" activeCell="V10" sqref="V10"/>
    </sheetView>
  </sheetViews>
  <sheetFormatPr defaultColWidth="8.88671875" defaultRowHeight="22.2" x14ac:dyDescent="0.25"/>
  <cols>
    <col min="1" max="1" width="26.21875" style="44" customWidth="1"/>
    <col min="2" max="2" width="10" style="37" customWidth="1"/>
    <col min="3" max="3" width="11.6640625" style="37" customWidth="1"/>
    <col min="4" max="4" width="10.88671875" style="37" customWidth="1"/>
    <col min="5" max="6" width="10.109375" style="37" customWidth="1"/>
    <col min="7" max="13" width="10.5546875" style="37" customWidth="1"/>
    <col min="14" max="14" width="13.5546875" style="37" customWidth="1"/>
    <col min="15" max="15" width="21.109375" style="37" customWidth="1"/>
    <col min="16" max="16" width="8.88671875" style="37" customWidth="1"/>
    <col min="17" max="16384" width="8.88671875" style="37"/>
  </cols>
  <sheetData>
    <row r="1" spans="1:22" s="36" customFormat="1" ht="78.599999999999994" customHeight="1" x14ac:dyDescent="0.25">
      <c r="A1" s="135" t="s">
        <v>0</v>
      </c>
      <c r="B1" s="135" t="s">
        <v>58</v>
      </c>
      <c r="C1" s="132" t="s">
        <v>1222</v>
      </c>
      <c r="D1" s="132" t="s">
        <v>1223</v>
      </c>
      <c r="E1" s="132" t="s">
        <v>1224</v>
      </c>
      <c r="F1" s="132" t="s">
        <v>1225</v>
      </c>
      <c r="G1" s="132" t="s">
        <v>1226</v>
      </c>
      <c r="H1" s="135" t="s">
        <v>1227</v>
      </c>
      <c r="I1" s="135"/>
      <c r="J1" s="135"/>
      <c r="K1" s="135"/>
      <c r="L1" s="135" t="s">
        <v>1228</v>
      </c>
      <c r="M1" s="135"/>
      <c r="N1" s="135"/>
      <c r="O1" s="132" t="s">
        <v>20</v>
      </c>
    </row>
    <row r="2" spans="1:22" s="36" customFormat="1" ht="51" customHeight="1" x14ac:dyDescent="0.25">
      <c r="A2" s="135"/>
      <c r="B2" s="135"/>
      <c r="C2" s="132"/>
      <c r="D2" s="132"/>
      <c r="E2" s="132"/>
      <c r="F2" s="132"/>
      <c r="G2" s="132"/>
      <c r="H2" s="33" t="s">
        <v>1229</v>
      </c>
      <c r="I2" s="33" t="s">
        <v>1230</v>
      </c>
      <c r="J2" s="38" t="s">
        <v>1231</v>
      </c>
      <c r="K2" s="38" t="s">
        <v>1223</v>
      </c>
      <c r="L2" s="33" t="s">
        <v>521</v>
      </c>
      <c r="M2" s="38" t="s">
        <v>1223</v>
      </c>
      <c r="N2" s="33" t="s">
        <v>1232</v>
      </c>
      <c r="O2" s="132"/>
    </row>
    <row r="3" spans="1:22" s="36" customFormat="1" ht="25.8" customHeight="1" x14ac:dyDescent="0.25">
      <c r="A3" s="33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3"/>
      <c r="O3" s="38"/>
    </row>
    <row r="4" spans="1:22" ht="51" customHeight="1" x14ac:dyDescent="0.25">
      <c r="A4" s="45" t="s">
        <v>1233</v>
      </c>
      <c r="B4" s="39" t="s">
        <v>1234</v>
      </c>
      <c r="C4" s="40">
        <v>200</v>
      </c>
      <c r="D4" s="40">
        <v>200</v>
      </c>
      <c r="E4" s="40">
        <v>60</v>
      </c>
      <c r="F4" s="40">
        <v>40</v>
      </c>
      <c r="G4" s="40">
        <v>6</v>
      </c>
      <c r="H4" s="40">
        <v>100</v>
      </c>
      <c r="I4" s="40">
        <v>400</v>
      </c>
      <c r="J4" s="40">
        <v>1</v>
      </c>
      <c r="K4" s="40">
        <v>10</v>
      </c>
      <c r="L4" s="42">
        <v>0.3</v>
      </c>
      <c r="M4" s="40">
        <v>50</v>
      </c>
      <c r="N4" s="40">
        <v>5</v>
      </c>
      <c r="O4" s="39" t="s">
        <v>84</v>
      </c>
      <c r="T4" s="46"/>
      <c r="V4" s="46"/>
    </row>
    <row r="5" spans="1:22" ht="51" customHeight="1" x14ac:dyDescent="0.25">
      <c r="A5" s="45" t="s">
        <v>1235</v>
      </c>
      <c r="B5" s="39" t="s">
        <v>1236</v>
      </c>
      <c r="C5" s="40">
        <v>200</v>
      </c>
      <c r="D5" s="40">
        <v>-200</v>
      </c>
      <c r="E5" s="40">
        <v>-40</v>
      </c>
      <c r="F5" s="46">
        <v>-40</v>
      </c>
      <c r="G5" s="47">
        <v>-5</v>
      </c>
      <c r="H5" s="40">
        <v>100</v>
      </c>
      <c r="I5" s="40">
        <v>300</v>
      </c>
      <c r="J5" s="40">
        <v>-1</v>
      </c>
      <c r="K5" s="40">
        <v>-10</v>
      </c>
      <c r="L5" s="42">
        <v>-0.3</v>
      </c>
      <c r="M5" s="40">
        <v>-20</v>
      </c>
      <c r="N5" s="40">
        <v>-5</v>
      </c>
      <c r="O5" s="39" t="s">
        <v>84</v>
      </c>
    </row>
    <row r="6" spans="1:22" ht="51" customHeight="1" x14ac:dyDescent="0.25">
      <c r="A6" s="45" t="s">
        <v>1237</v>
      </c>
      <c r="B6" s="39" t="s">
        <v>1234</v>
      </c>
      <c r="C6" s="40">
        <v>300</v>
      </c>
      <c r="D6" s="40">
        <v>600</v>
      </c>
      <c r="E6" s="40">
        <v>60</v>
      </c>
      <c r="F6" s="40">
        <v>40</v>
      </c>
      <c r="G6" s="40">
        <v>6</v>
      </c>
      <c r="H6" s="40">
        <v>100</v>
      </c>
      <c r="I6" s="40">
        <v>300</v>
      </c>
      <c r="J6" s="40">
        <v>1</v>
      </c>
      <c r="K6" s="40">
        <v>150</v>
      </c>
      <c r="L6" s="42">
        <v>0.4</v>
      </c>
      <c r="M6" s="40">
        <v>150</v>
      </c>
      <c r="N6" s="40">
        <v>15</v>
      </c>
      <c r="O6" s="39" t="s">
        <v>84</v>
      </c>
    </row>
    <row r="7" spans="1:22" ht="51" customHeight="1" x14ac:dyDescent="0.25">
      <c r="A7" s="45" t="s">
        <v>1238</v>
      </c>
      <c r="B7" s="39" t="s">
        <v>1236</v>
      </c>
      <c r="C7" s="39">
        <v>300</v>
      </c>
      <c r="D7" s="40">
        <v>-600</v>
      </c>
      <c r="E7" s="39">
        <v>-40</v>
      </c>
      <c r="F7" s="40">
        <v>-40</v>
      </c>
      <c r="G7" s="40">
        <v>-5</v>
      </c>
      <c r="H7" s="40">
        <v>100</v>
      </c>
      <c r="I7" s="40">
        <v>300</v>
      </c>
      <c r="J7" s="40">
        <v>-2</v>
      </c>
      <c r="K7" s="40">
        <v>-150</v>
      </c>
      <c r="L7" s="42">
        <v>-0.4</v>
      </c>
      <c r="M7" s="40">
        <v>-150</v>
      </c>
      <c r="N7" s="40">
        <v>-15</v>
      </c>
      <c r="O7" s="39" t="s">
        <v>84</v>
      </c>
    </row>
    <row r="8" spans="1:22" ht="51" customHeight="1" x14ac:dyDescent="0.25">
      <c r="A8" s="45" t="s">
        <v>1239</v>
      </c>
      <c r="B8" s="39" t="s">
        <v>1236</v>
      </c>
      <c r="C8" s="40">
        <v>300</v>
      </c>
      <c r="D8" s="40">
        <v>-600</v>
      </c>
      <c r="E8" s="40">
        <v>-160</v>
      </c>
      <c r="F8" s="40">
        <v>-150</v>
      </c>
      <c r="G8" s="40">
        <v>-5</v>
      </c>
      <c r="H8" s="40">
        <v>100</v>
      </c>
      <c r="I8" s="40">
        <v>300</v>
      </c>
      <c r="J8" s="40">
        <v>-5</v>
      </c>
      <c r="K8" s="40">
        <v>-10</v>
      </c>
      <c r="L8" s="42">
        <v>-0.5</v>
      </c>
      <c r="M8" s="40">
        <v>-50</v>
      </c>
      <c r="N8" s="40">
        <v>-5</v>
      </c>
      <c r="O8" s="39" t="s">
        <v>84</v>
      </c>
    </row>
    <row r="9" spans="1:22" ht="51" customHeight="1" x14ac:dyDescent="0.25">
      <c r="A9" s="45" t="s">
        <v>1240</v>
      </c>
      <c r="B9" s="39" t="s">
        <v>1234</v>
      </c>
      <c r="C9" s="40">
        <v>300</v>
      </c>
      <c r="D9" s="40">
        <v>600</v>
      </c>
      <c r="E9" s="39">
        <v>180</v>
      </c>
      <c r="F9" s="40">
        <v>160</v>
      </c>
      <c r="G9" s="40">
        <v>6</v>
      </c>
      <c r="H9" s="40">
        <v>100</v>
      </c>
      <c r="I9" s="40">
        <v>300</v>
      </c>
      <c r="J9" s="39">
        <v>5</v>
      </c>
      <c r="K9" s="40">
        <v>10</v>
      </c>
      <c r="L9" s="42">
        <v>0.5</v>
      </c>
      <c r="M9" s="40">
        <v>50</v>
      </c>
      <c r="N9" s="40">
        <v>5</v>
      </c>
      <c r="O9" s="39" t="s">
        <v>84</v>
      </c>
    </row>
    <row r="10" spans="1:22" ht="51" customHeight="1" x14ac:dyDescent="0.25">
      <c r="A10" s="45" t="s">
        <v>1241</v>
      </c>
      <c r="B10" s="39" t="s">
        <v>1234</v>
      </c>
      <c r="C10" s="40">
        <v>400</v>
      </c>
      <c r="D10" s="40">
        <v>150</v>
      </c>
      <c r="E10" s="40">
        <v>60</v>
      </c>
      <c r="F10" s="40">
        <v>50</v>
      </c>
      <c r="G10" s="40">
        <v>5</v>
      </c>
      <c r="H10" s="40">
        <v>70</v>
      </c>
      <c r="I10" s="40">
        <v>700</v>
      </c>
      <c r="J10" s="48">
        <v>6</v>
      </c>
      <c r="K10" s="40">
        <v>2</v>
      </c>
      <c r="L10" s="43">
        <v>0.1</v>
      </c>
      <c r="M10" s="40">
        <v>100</v>
      </c>
      <c r="N10" s="40">
        <v>10</v>
      </c>
      <c r="O10" s="39" t="s">
        <v>1242</v>
      </c>
    </row>
    <row r="11" spans="1:22" ht="51" customHeight="1" x14ac:dyDescent="0.25">
      <c r="A11" s="45" t="s">
        <v>1243</v>
      </c>
      <c r="B11" s="39" t="s">
        <v>1234</v>
      </c>
      <c r="C11" s="40">
        <v>1500</v>
      </c>
      <c r="D11" s="40">
        <v>3000</v>
      </c>
      <c r="E11" s="39">
        <v>60</v>
      </c>
      <c r="F11" s="40">
        <v>60</v>
      </c>
      <c r="G11" s="40">
        <v>7</v>
      </c>
      <c r="H11" s="40">
        <v>60</v>
      </c>
      <c r="I11" s="40">
        <v>300</v>
      </c>
      <c r="J11" s="39">
        <v>5</v>
      </c>
      <c r="K11" s="40">
        <v>500</v>
      </c>
      <c r="L11" s="43">
        <v>0.25</v>
      </c>
      <c r="M11" s="40">
        <v>3000</v>
      </c>
      <c r="N11" s="40">
        <v>300</v>
      </c>
      <c r="O11" s="39" t="s">
        <v>46</v>
      </c>
    </row>
    <row r="12" spans="1:22" ht="51" customHeight="1" x14ac:dyDescent="0.25">
      <c r="A12" s="45" t="s">
        <v>1244</v>
      </c>
      <c r="B12" s="39" t="s">
        <v>1234</v>
      </c>
      <c r="C12" s="40">
        <v>200</v>
      </c>
      <c r="D12" s="40">
        <v>200</v>
      </c>
      <c r="E12" s="40">
        <v>60</v>
      </c>
      <c r="F12" s="40">
        <v>40</v>
      </c>
      <c r="G12" s="40">
        <v>6</v>
      </c>
      <c r="H12" s="40">
        <v>100</v>
      </c>
      <c r="I12" s="40">
        <v>300</v>
      </c>
      <c r="J12" s="40">
        <v>1</v>
      </c>
      <c r="K12" s="40">
        <v>10</v>
      </c>
      <c r="L12" s="42">
        <v>0.3</v>
      </c>
      <c r="M12" s="40">
        <v>50</v>
      </c>
      <c r="N12" s="40">
        <v>5</v>
      </c>
      <c r="O12" s="39" t="s">
        <v>84</v>
      </c>
    </row>
    <row r="13" spans="1:22" ht="51" customHeight="1" x14ac:dyDescent="0.25">
      <c r="A13" s="45" t="s">
        <v>1245</v>
      </c>
      <c r="B13" s="39" t="s">
        <v>1234</v>
      </c>
      <c r="C13" s="40">
        <v>200</v>
      </c>
      <c r="D13" s="40">
        <v>100</v>
      </c>
      <c r="E13" s="40">
        <v>80</v>
      </c>
      <c r="F13" s="40">
        <v>65</v>
      </c>
      <c r="G13" s="40">
        <v>6</v>
      </c>
      <c r="H13" s="40">
        <v>200</v>
      </c>
      <c r="I13" s="40">
        <v>450</v>
      </c>
      <c r="J13" s="40">
        <v>5</v>
      </c>
      <c r="K13" s="40">
        <v>2</v>
      </c>
      <c r="L13" s="42">
        <v>0.5</v>
      </c>
      <c r="M13" s="40">
        <v>100</v>
      </c>
      <c r="N13" s="40">
        <v>5</v>
      </c>
      <c r="O13" s="39" t="s">
        <v>84</v>
      </c>
    </row>
    <row r="14" spans="1:22" ht="51" customHeight="1" x14ac:dyDescent="0.25">
      <c r="A14" s="45" t="s">
        <v>1246</v>
      </c>
      <c r="B14" s="39" t="s">
        <v>1234</v>
      </c>
      <c r="C14" s="40">
        <v>200</v>
      </c>
      <c r="D14" s="40">
        <v>100</v>
      </c>
      <c r="E14" s="40">
        <v>80</v>
      </c>
      <c r="F14" s="40">
        <v>65</v>
      </c>
      <c r="G14" s="40">
        <v>6</v>
      </c>
      <c r="H14" s="40">
        <v>200</v>
      </c>
      <c r="I14" s="40">
        <v>450</v>
      </c>
      <c r="J14" s="40">
        <v>5</v>
      </c>
      <c r="K14" s="40">
        <v>2</v>
      </c>
      <c r="L14" s="42">
        <v>0.5</v>
      </c>
      <c r="M14" s="40">
        <v>100</v>
      </c>
      <c r="N14" s="40">
        <v>5</v>
      </c>
      <c r="O14" s="39" t="s">
        <v>84</v>
      </c>
    </row>
    <row r="15" spans="1:22" ht="51" customHeight="1" x14ac:dyDescent="0.25">
      <c r="A15" s="45" t="s">
        <v>1247</v>
      </c>
      <c r="B15" s="39" t="s">
        <v>1234</v>
      </c>
      <c r="C15" s="40">
        <v>200</v>
      </c>
      <c r="D15" s="40">
        <v>200</v>
      </c>
      <c r="E15" s="40">
        <v>60</v>
      </c>
      <c r="F15" s="40">
        <v>40</v>
      </c>
      <c r="G15" s="40">
        <v>6</v>
      </c>
      <c r="H15" s="40">
        <v>100</v>
      </c>
      <c r="I15" s="40">
        <v>300</v>
      </c>
      <c r="J15" s="40">
        <v>1</v>
      </c>
      <c r="K15" s="40">
        <v>10</v>
      </c>
      <c r="L15" s="42">
        <v>0.3</v>
      </c>
      <c r="M15" s="40">
        <v>50</v>
      </c>
      <c r="N15" s="40">
        <v>5</v>
      </c>
      <c r="O15" s="39" t="s">
        <v>148</v>
      </c>
    </row>
    <row r="16" spans="1:22" ht="51" customHeight="1" x14ac:dyDescent="0.25">
      <c r="A16" s="45" t="s">
        <v>1248</v>
      </c>
      <c r="B16" s="39" t="s">
        <v>1234</v>
      </c>
      <c r="C16" s="40">
        <v>300</v>
      </c>
      <c r="D16" s="40">
        <v>1500</v>
      </c>
      <c r="E16" s="40">
        <v>40</v>
      </c>
      <c r="F16" s="40">
        <v>25</v>
      </c>
      <c r="G16" s="40">
        <v>5</v>
      </c>
      <c r="H16" s="40">
        <v>120</v>
      </c>
      <c r="I16" s="40">
        <v>400</v>
      </c>
      <c r="J16" s="40">
        <v>1</v>
      </c>
      <c r="K16" s="40">
        <v>100</v>
      </c>
      <c r="L16" s="42">
        <v>0.5</v>
      </c>
      <c r="M16" s="40">
        <v>800</v>
      </c>
      <c r="N16" s="40">
        <v>80</v>
      </c>
      <c r="O16" s="39" t="s">
        <v>84</v>
      </c>
    </row>
    <row r="17" spans="1:15" customFormat="1" ht="51" customHeight="1" x14ac:dyDescent="0.25">
      <c r="A17" s="45" t="s">
        <v>1249</v>
      </c>
      <c r="B17" s="39" t="s">
        <v>1236</v>
      </c>
      <c r="C17" s="40">
        <v>300</v>
      </c>
      <c r="D17" s="40">
        <v>-1500</v>
      </c>
      <c r="E17" s="40">
        <v>-40</v>
      </c>
      <c r="F17" s="40">
        <v>-25</v>
      </c>
      <c r="G17" s="40">
        <v>-5</v>
      </c>
      <c r="H17" s="40">
        <v>120</v>
      </c>
      <c r="I17" s="40">
        <v>400</v>
      </c>
      <c r="J17" s="40">
        <v>-1</v>
      </c>
      <c r="K17" s="42">
        <v>-100</v>
      </c>
      <c r="L17" s="42">
        <v>-0.5</v>
      </c>
      <c r="M17" s="39">
        <v>-800</v>
      </c>
      <c r="N17" s="39">
        <v>-80</v>
      </c>
      <c r="O17" s="39" t="s">
        <v>84</v>
      </c>
    </row>
    <row r="18" spans="1:15" ht="51" customHeight="1" x14ac:dyDescent="0.25">
      <c r="A18" s="45" t="s">
        <v>1250</v>
      </c>
      <c r="B18" s="39" t="s">
        <v>1236</v>
      </c>
      <c r="C18" s="40">
        <v>250</v>
      </c>
      <c r="D18" s="40">
        <v>-600</v>
      </c>
      <c r="E18" s="40">
        <v>-60</v>
      </c>
      <c r="F18" s="40">
        <v>-60</v>
      </c>
      <c r="G18" s="40">
        <v>-5</v>
      </c>
      <c r="H18" s="40">
        <v>100</v>
      </c>
      <c r="I18" s="40">
        <v>300</v>
      </c>
      <c r="J18" s="40">
        <v>-10</v>
      </c>
      <c r="K18" s="40">
        <v>-150</v>
      </c>
      <c r="L18" s="42">
        <v>-0.6</v>
      </c>
      <c r="M18" s="40">
        <v>-500</v>
      </c>
      <c r="N18" s="40">
        <v>-50</v>
      </c>
      <c r="O18" s="39" t="s">
        <v>84</v>
      </c>
    </row>
    <row r="19" spans="1:15" ht="51" customHeight="1" x14ac:dyDescent="0.25">
      <c r="A19" s="45" t="s">
        <v>1251</v>
      </c>
      <c r="B19" s="39" t="s">
        <v>1234</v>
      </c>
      <c r="C19" s="40">
        <v>200</v>
      </c>
      <c r="D19" s="40">
        <v>150</v>
      </c>
      <c r="E19" s="40">
        <v>60</v>
      </c>
      <c r="F19" s="40">
        <v>50</v>
      </c>
      <c r="G19" s="40">
        <v>5</v>
      </c>
      <c r="H19" s="40">
        <v>130</v>
      </c>
      <c r="I19" s="40">
        <v>400</v>
      </c>
      <c r="J19" s="40">
        <v>6</v>
      </c>
      <c r="K19" s="40">
        <v>2</v>
      </c>
      <c r="L19" s="43">
        <v>0.25</v>
      </c>
      <c r="M19" s="40">
        <v>100</v>
      </c>
      <c r="N19" s="40">
        <v>10</v>
      </c>
      <c r="O19" s="39" t="s">
        <v>84</v>
      </c>
    </row>
    <row r="20" spans="1:15" ht="51" customHeight="1" x14ac:dyDescent="0.25">
      <c r="A20" s="45" t="s">
        <v>1252</v>
      </c>
      <c r="B20" s="39" t="s">
        <v>1236</v>
      </c>
      <c r="C20" s="40">
        <v>200</v>
      </c>
      <c r="D20" s="40">
        <v>-150</v>
      </c>
      <c r="E20" s="40">
        <v>-50</v>
      </c>
      <c r="F20" s="40">
        <v>-50</v>
      </c>
      <c r="G20" s="40">
        <v>-5</v>
      </c>
      <c r="H20" s="40">
        <v>130</v>
      </c>
      <c r="I20" s="40">
        <v>400</v>
      </c>
      <c r="J20" s="40">
        <v>-6</v>
      </c>
      <c r="K20" s="40">
        <v>-2</v>
      </c>
      <c r="L20" s="42">
        <v>-0.3</v>
      </c>
      <c r="M20" s="40">
        <v>-100</v>
      </c>
      <c r="N20" s="40">
        <v>-10</v>
      </c>
      <c r="O20" s="39" t="s">
        <v>84</v>
      </c>
    </row>
    <row r="21" spans="1:15" ht="51" customHeight="1" x14ac:dyDescent="0.25">
      <c r="A21" s="45" t="s">
        <v>1253</v>
      </c>
      <c r="B21" s="39" t="s">
        <v>1234</v>
      </c>
      <c r="C21" s="40">
        <v>200</v>
      </c>
      <c r="D21" s="40">
        <v>100</v>
      </c>
      <c r="E21" s="40">
        <v>20</v>
      </c>
      <c r="F21" s="40">
        <v>12</v>
      </c>
      <c r="G21" s="40">
        <v>3</v>
      </c>
      <c r="H21" s="40">
        <v>50</v>
      </c>
      <c r="I21" s="40">
        <v>300</v>
      </c>
      <c r="J21" s="40">
        <v>10</v>
      </c>
      <c r="K21" s="40">
        <v>20</v>
      </c>
      <c r="L21" s="39" t="s">
        <v>4</v>
      </c>
      <c r="M21" s="39" t="s">
        <v>4</v>
      </c>
      <c r="N21" s="39" t="s">
        <v>4</v>
      </c>
      <c r="O21" s="39" t="s">
        <v>84</v>
      </c>
    </row>
    <row r="22" spans="1:15" ht="51" customHeight="1" x14ac:dyDescent="0.25">
      <c r="A22" s="45" t="s">
        <v>1254</v>
      </c>
      <c r="B22" s="39" t="s">
        <v>1234</v>
      </c>
      <c r="C22" s="40">
        <v>200</v>
      </c>
      <c r="D22" s="40">
        <v>200</v>
      </c>
      <c r="E22" s="40">
        <v>60</v>
      </c>
      <c r="F22" s="40">
        <v>40</v>
      </c>
      <c r="G22" s="40">
        <v>5</v>
      </c>
      <c r="H22" s="40">
        <v>100</v>
      </c>
      <c r="I22" s="40">
        <v>300</v>
      </c>
      <c r="J22" s="40">
        <v>1</v>
      </c>
      <c r="K22" s="43">
        <v>0.01</v>
      </c>
      <c r="L22" s="42">
        <v>0.3</v>
      </c>
      <c r="M22" s="39">
        <v>50</v>
      </c>
      <c r="N22" s="39">
        <v>5</v>
      </c>
      <c r="O22" s="39" t="s">
        <v>1255</v>
      </c>
    </row>
    <row r="23" spans="1:15" ht="51" customHeight="1" x14ac:dyDescent="0.25">
      <c r="A23" s="45" t="s">
        <v>1256</v>
      </c>
      <c r="B23" s="39" t="s">
        <v>1234</v>
      </c>
      <c r="C23" s="40">
        <v>750</v>
      </c>
      <c r="D23" s="40">
        <v>5000</v>
      </c>
      <c r="E23" s="40">
        <v>40</v>
      </c>
      <c r="F23" s="40">
        <v>30</v>
      </c>
      <c r="G23" s="40">
        <v>7</v>
      </c>
      <c r="H23" s="40">
        <v>230</v>
      </c>
      <c r="I23" s="40">
        <v>800</v>
      </c>
      <c r="J23" s="40">
        <v>2</v>
      </c>
      <c r="K23" s="42">
        <v>0.5</v>
      </c>
      <c r="L23" s="40">
        <v>1</v>
      </c>
      <c r="M23" s="39">
        <v>3000</v>
      </c>
      <c r="N23" s="39">
        <v>100</v>
      </c>
      <c r="O23" s="39" t="s">
        <v>1259</v>
      </c>
    </row>
    <row r="24" spans="1:15" ht="51" customHeight="1" x14ac:dyDescent="0.25">
      <c r="A24" s="45" t="s">
        <v>1257</v>
      </c>
      <c r="B24" s="39" t="s">
        <v>1234</v>
      </c>
      <c r="C24" s="40">
        <v>225</v>
      </c>
      <c r="D24" s="40">
        <v>100</v>
      </c>
      <c r="E24" s="40">
        <v>50</v>
      </c>
      <c r="F24" s="40">
        <v>45</v>
      </c>
      <c r="G24" s="40">
        <v>6</v>
      </c>
      <c r="H24" s="40">
        <v>110</v>
      </c>
      <c r="I24" s="40">
        <v>800</v>
      </c>
      <c r="J24" s="40">
        <v>5</v>
      </c>
      <c r="K24" s="42">
        <v>2</v>
      </c>
      <c r="L24" s="40">
        <v>0.5</v>
      </c>
      <c r="M24" s="39">
        <v>100</v>
      </c>
      <c r="N24" s="39">
        <v>5</v>
      </c>
      <c r="O24" s="39" t="s">
        <v>84</v>
      </c>
    </row>
    <row r="25" spans="1:15" ht="51" customHeight="1" x14ac:dyDescent="0.25">
      <c r="A25" s="45" t="s">
        <v>1258</v>
      </c>
      <c r="B25" s="39" t="s">
        <v>1236</v>
      </c>
      <c r="C25" s="40">
        <v>500</v>
      </c>
      <c r="D25" s="40">
        <v>-200</v>
      </c>
      <c r="E25" s="40">
        <v>-310</v>
      </c>
      <c r="F25" s="40">
        <v>-305</v>
      </c>
      <c r="G25" s="40">
        <v>-5</v>
      </c>
      <c r="H25" s="40">
        <v>60</v>
      </c>
      <c r="I25" s="40">
        <v>300</v>
      </c>
      <c r="J25" s="40">
        <v>-10</v>
      </c>
      <c r="K25" s="42">
        <v>-1</v>
      </c>
      <c r="L25" s="42">
        <v>-0.2</v>
      </c>
      <c r="M25" s="39">
        <v>-20</v>
      </c>
      <c r="N25" s="39">
        <v>-2</v>
      </c>
      <c r="O25" s="39" t="s">
        <v>1259</v>
      </c>
    </row>
    <row r="26" spans="1:15" ht="51" customHeight="1" x14ac:dyDescent="0.25">
      <c r="A26" s="45" t="s">
        <v>1260</v>
      </c>
      <c r="B26" s="39" t="s">
        <v>1236</v>
      </c>
      <c r="C26" s="40">
        <v>500</v>
      </c>
      <c r="D26" s="40">
        <v>-200</v>
      </c>
      <c r="E26" s="40">
        <v>-400</v>
      </c>
      <c r="F26" s="40">
        <v>-400</v>
      </c>
      <c r="G26" s="40">
        <v>-5</v>
      </c>
      <c r="H26" s="40">
        <v>60</v>
      </c>
      <c r="I26" s="40">
        <v>300</v>
      </c>
      <c r="J26" s="40">
        <v>-10</v>
      </c>
      <c r="K26" s="42">
        <v>-1</v>
      </c>
      <c r="L26" s="42">
        <v>-0.2</v>
      </c>
      <c r="M26" s="39">
        <v>-10</v>
      </c>
      <c r="N26" s="39">
        <v>-1</v>
      </c>
      <c r="O26" s="39" t="s">
        <v>1259</v>
      </c>
    </row>
    <row r="27" spans="1:15" customFormat="1" ht="51" customHeight="1" x14ac:dyDescent="0.25">
      <c r="A27" s="45" t="s">
        <v>1261</v>
      </c>
      <c r="B27" s="39" t="s">
        <v>1236</v>
      </c>
      <c r="C27" s="40">
        <v>500</v>
      </c>
      <c r="D27" s="40">
        <v>-500</v>
      </c>
      <c r="E27" s="40">
        <v>-160</v>
      </c>
      <c r="F27" s="40">
        <v>-150</v>
      </c>
      <c r="G27" s="40">
        <v>-5</v>
      </c>
      <c r="H27" s="40">
        <v>60</v>
      </c>
      <c r="I27" s="40">
        <v>300</v>
      </c>
      <c r="J27" s="40">
        <v>-5</v>
      </c>
      <c r="K27" s="42">
        <v>-0.01</v>
      </c>
      <c r="L27" s="42">
        <v>-0.5</v>
      </c>
      <c r="M27" s="39">
        <v>-50</v>
      </c>
      <c r="N27" s="39">
        <v>-5</v>
      </c>
      <c r="O27" s="39" t="s">
        <v>1259</v>
      </c>
    </row>
    <row r="28" spans="1:15" customFormat="1" ht="38.4" customHeight="1" x14ac:dyDescent="0.25">
      <c r="A28" s="45" t="s">
        <v>1262</v>
      </c>
      <c r="B28" s="39" t="s">
        <v>1234</v>
      </c>
      <c r="C28" s="40">
        <v>300</v>
      </c>
      <c r="D28" s="40">
        <v>300</v>
      </c>
      <c r="E28" s="40">
        <v>300</v>
      </c>
      <c r="F28" s="40">
        <v>300</v>
      </c>
      <c r="G28" s="40">
        <v>5</v>
      </c>
      <c r="H28" s="40">
        <v>100</v>
      </c>
      <c r="I28" s="40">
        <v>200</v>
      </c>
      <c r="J28" s="40">
        <v>10</v>
      </c>
      <c r="K28" s="42">
        <v>10</v>
      </c>
      <c r="L28" s="42">
        <v>0.2</v>
      </c>
      <c r="M28" s="39">
        <v>20</v>
      </c>
      <c r="N28" s="39">
        <v>2</v>
      </c>
      <c r="O28" s="39" t="s">
        <v>84</v>
      </c>
    </row>
    <row r="29" spans="1:15" customFormat="1" ht="38.4" customHeight="1" x14ac:dyDescent="0.25">
      <c r="A29" s="45" t="s">
        <v>1263</v>
      </c>
      <c r="B29" s="39" t="s">
        <v>1236</v>
      </c>
      <c r="C29" s="40">
        <v>300</v>
      </c>
      <c r="D29" s="128" t="s">
        <v>1264</v>
      </c>
      <c r="E29" s="128" t="s">
        <v>1264</v>
      </c>
      <c r="F29" s="128" t="s">
        <v>1264</v>
      </c>
      <c r="G29" s="128" t="s">
        <v>1265</v>
      </c>
      <c r="H29" s="40">
        <v>100</v>
      </c>
      <c r="I29" s="40">
        <v>200</v>
      </c>
      <c r="J29" s="128" t="s">
        <v>1266</v>
      </c>
      <c r="K29" s="129" t="s">
        <v>1266</v>
      </c>
      <c r="L29" s="129" t="s">
        <v>1267</v>
      </c>
      <c r="M29" s="121" t="s">
        <v>128</v>
      </c>
      <c r="N29" s="121" t="s">
        <v>1268</v>
      </c>
      <c r="O29" s="39" t="s">
        <v>84</v>
      </c>
    </row>
    <row r="30" spans="1:15" customFormat="1" ht="38.4" customHeight="1" x14ac:dyDescent="0.25">
      <c r="A30" s="45" t="s">
        <v>1269</v>
      </c>
      <c r="B30" s="39" t="s">
        <v>1234</v>
      </c>
      <c r="C30" s="40">
        <v>250</v>
      </c>
      <c r="D30" s="40">
        <v>600</v>
      </c>
      <c r="E30" s="40">
        <v>75</v>
      </c>
      <c r="F30" s="40">
        <v>40</v>
      </c>
      <c r="G30" s="40">
        <v>6</v>
      </c>
      <c r="H30" s="40">
        <v>100</v>
      </c>
      <c r="I30" s="40">
        <v>300</v>
      </c>
      <c r="J30" s="40">
        <v>10</v>
      </c>
      <c r="K30" s="40">
        <v>150</v>
      </c>
      <c r="L30" s="42">
        <v>1</v>
      </c>
      <c r="M30" s="40">
        <v>500</v>
      </c>
      <c r="N30" s="40">
        <v>50</v>
      </c>
      <c r="O30" s="39" t="s">
        <v>84</v>
      </c>
    </row>
    <row r="31" spans="1:15" ht="51" customHeight="1" x14ac:dyDescent="0.25">
      <c r="A31" s="45" t="s">
        <v>1270</v>
      </c>
      <c r="B31" s="39" t="s">
        <v>1234</v>
      </c>
      <c r="C31" s="40">
        <v>300</v>
      </c>
      <c r="D31" s="40">
        <v>500</v>
      </c>
      <c r="E31" s="40">
        <v>40</v>
      </c>
      <c r="F31" s="40">
        <v>25</v>
      </c>
      <c r="G31" s="40">
        <v>5</v>
      </c>
      <c r="H31" s="40">
        <v>120</v>
      </c>
      <c r="I31" s="40">
        <v>350</v>
      </c>
      <c r="J31" s="40">
        <v>1</v>
      </c>
      <c r="K31" s="40">
        <v>50</v>
      </c>
      <c r="L31" s="42">
        <v>0.6</v>
      </c>
      <c r="M31" s="40">
        <v>500</v>
      </c>
      <c r="N31" s="40">
        <v>50</v>
      </c>
      <c r="O31" s="39" t="s">
        <v>84</v>
      </c>
    </row>
    <row r="32" spans="1:15" ht="51.6" customHeight="1" x14ac:dyDescent="0.25">
      <c r="A32" s="45" t="s">
        <v>1271</v>
      </c>
      <c r="B32" s="39" t="s">
        <v>1234</v>
      </c>
      <c r="C32" s="40">
        <v>350</v>
      </c>
      <c r="D32" s="40">
        <v>100</v>
      </c>
      <c r="E32" s="40">
        <v>500</v>
      </c>
      <c r="F32" s="40">
        <v>400</v>
      </c>
      <c r="G32" s="40">
        <v>6</v>
      </c>
      <c r="H32" s="40">
        <v>50</v>
      </c>
      <c r="I32" s="40">
        <v>200</v>
      </c>
      <c r="J32" s="40">
        <v>10</v>
      </c>
      <c r="K32" s="40">
        <v>10</v>
      </c>
      <c r="L32" s="42">
        <v>0.75</v>
      </c>
      <c r="M32" s="40">
        <v>20</v>
      </c>
      <c r="N32" s="40">
        <v>5</v>
      </c>
      <c r="O32" s="39" t="s">
        <v>84</v>
      </c>
    </row>
    <row r="33" spans="1:15" ht="51.6" customHeight="1" x14ac:dyDescent="0.25">
      <c r="A33" s="45" t="s">
        <v>1272</v>
      </c>
      <c r="B33" s="39" t="s">
        <v>1234</v>
      </c>
      <c r="C33" s="40">
        <v>300</v>
      </c>
      <c r="D33" s="40">
        <v>500</v>
      </c>
      <c r="E33" s="40">
        <v>50</v>
      </c>
      <c r="F33" s="40">
        <v>45</v>
      </c>
      <c r="G33" s="40">
        <v>5</v>
      </c>
      <c r="H33" s="40">
        <v>100</v>
      </c>
      <c r="I33" s="40">
        <v>600</v>
      </c>
      <c r="J33" s="40">
        <v>1</v>
      </c>
      <c r="K33" s="40">
        <v>100</v>
      </c>
      <c r="L33" s="42">
        <v>0.7</v>
      </c>
      <c r="M33" s="40">
        <v>500</v>
      </c>
      <c r="N33" s="40">
        <v>50</v>
      </c>
      <c r="O33" s="39" t="s">
        <v>84</v>
      </c>
    </row>
    <row r="34" spans="1:15" ht="51.6" customHeight="1" x14ac:dyDescent="0.25">
      <c r="A34" s="45" t="s">
        <v>1273</v>
      </c>
      <c r="B34" s="39" t="s">
        <v>1236</v>
      </c>
      <c r="C34" s="40">
        <v>300</v>
      </c>
      <c r="D34" s="40">
        <v>-500</v>
      </c>
      <c r="E34" s="40">
        <v>-50</v>
      </c>
      <c r="F34" s="40">
        <v>-45</v>
      </c>
      <c r="G34" s="40">
        <v>-5</v>
      </c>
      <c r="H34" s="40">
        <v>100</v>
      </c>
      <c r="I34" s="40">
        <v>600</v>
      </c>
      <c r="J34" s="40">
        <v>-1</v>
      </c>
      <c r="K34" s="40">
        <v>-100</v>
      </c>
      <c r="L34" s="42">
        <v>-0.7</v>
      </c>
      <c r="M34" s="40">
        <v>-500</v>
      </c>
      <c r="N34" s="40">
        <v>-50</v>
      </c>
      <c r="O34" s="39" t="s">
        <v>84</v>
      </c>
    </row>
    <row r="35" spans="1:15" ht="51.6" customHeight="1" x14ac:dyDescent="0.25">
      <c r="A35" s="45" t="s">
        <v>1274</v>
      </c>
      <c r="B35" s="39" t="s">
        <v>1236</v>
      </c>
      <c r="C35" s="40">
        <v>300</v>
      </c>
      <c r="D35" s="40" t="s">
        <v>1275</v>
      </c>
      <c r="E35" s="40" t="s">
        <v>135</v>
      </c>
      <c r="F35" s="40" t="s">
        <v>1276</v>
      </c>
      <c r="G35" s="40" t="s">
        <v>1265</v>
      </c>
      <c r="H35" s="40">
        <v>120</v>
      </c>
      <c r="I35" s="40">
        <v>400</v>
      </c>
      <c r="J35" s="40" t="s">
        <v>132</v>
      </c>
      <c r="K35" s="40" t="s">
        <v>197</v>
      </c>
      <c r="L35" s="42" t="s">
        <v>1277</v>
      </c>
      <c r="M35" s="40" t="s">
        <v>1275</v>
      </c>
      <c r="N35" s="40" t="s">
        <v>197</v>
      </c>
      <c r="O35" s="39" t="s">
        <v>84</v>
      </c>
    </row>
    <row r="36" spans="1:15" ht="51.6" customHeight="1" x14ac:dyDescent="0.25">
      <c r="A36" s="45" t="s">
        <v>1278</v>
      </c>
      <c r="B36" s="39" t="s">
        <v>1236</v>
      </c>
      <c r="C36" s="40">
        <v>200</v>
      </c>
      <c r="D36" s="40">
        <v>-150</v>
      </c>
      <c r="E36" s="40">
        <v>-60</v>
      </c>
      <c r="F36" s="40">
        <v>-50</v>
      </c>
      <c r="G36" s="40">
        <v>-6</v>
      </c>
      <c r="H36" s="40">
        <v>120</v>
      </c>
      <c r="I36" s="40">
        <v>560</v>
      </c>
      <c r="J36" s="40">
        <v>-6</v>
      </c>
      <c r="K36" s="40">
        <v>-1</v>
      </c>
      <c r="L36" s="42">
        <v>-0.5</v>
      </c>
      <c r="M36" s="40">
        <v>-50</v>
      </c>
      <c r="N36" s="40">
        <v>-5</v>
      </c>
      <c r="O36" s="39" t="s">
        <v>84</v>
      </c>
    </row>
    <row r="37" spans="1:15" ht="51.6" customHeight="1" x14ac:dyDescent="0.25">
      <c r="A37" s="45" t="s">
        <v>1279</v>
      </c>
      <c r="B37" s="39" t="s">
        <v>1234</v>
      </c>
      <c r="C37" s="40">
        <v>200</v>
      </c>
      <c r="D37" s="40">
        <v>150</v>
      </c>
      <c r="E37" s="40">
        <v>60</v>
      </c>
      <c r="F37" s="40">
        <v>50</v>
      </c>
      <c r="G37" s="40">
        <v>7</v>
      </c>
      <c r="H37" s="40">
        <v>120</v>
      </c>
      <c r="I37" s="40">
        <v>560</v>
      </c>
      <c r="J37" s="40">
        <v>6</v>
      </c>
      <c r="K37" s="40">
        <v>1</v>
      </c>
      <c r="L37" s="42">
        <v>0.4</v>
      </c>
      <c r="M37" s="40">
        <v>50</v>
      </c>
      <c r="N37" s="40">
        <v>5</v>
      </c>
      <c r="O37" s="39" t="s">
        <v>84</v>
      </c>
    </row>
    <row r="38" spans="1:15" ht="51.6" customHeight="1" x14ac:dyDescent="0.25">
      <c r="A38" s="45" t="s">
        <v>1280</v>
      </c>
      <c r="B38" s="39" t="s">
        <v>1236</v>
      </c>
      <c r="C38" s="40">
        <v>350</v>
      </c>
      <c r="D38" s="128" t="s">
        <v>1281</v>
      </c>
      <c r="E38" s="128" t="s">
        <v>1282</v>
      </c>
      <c r="F38" s="128" t="s">
        <v>1282</v>
      </c>
      <c r="G38" s="128" t="s">
        <v>1265</v>
      </c>
      <c r="H38" s="40">
        <v>80</v>
      </c>
      <c r="I38" s="40">
        <v>300</v>
      </c>
      <c r="J38" s="128" t="s">
        <v>1266</v>
      </c>
      <c r="K38" s="128" t="s">
        <v>1266</v>
      </c>
      <c r="L38" s="129" t="s">
        <v>1283</v>
      </c>
      <c r="M38" s="128" t="s">
        <v>197</v>
      </c>
      <c r="N38" s="128" t="s">
        <v>1265</v>
      </c>
      <c r="O38" s="39" t="s">
        <v>84</v>
      </c>
    </row>
    <row r="39" spans="1:15" ht="51.6" customHeight="1" x14ac:dyDescent="0.25">
      <c r="A39" s="45" t="s">
        <v>1284</v>
      </c>
      <c r="B39" s="39" t="s">
        <v>1234</v>
      </c>
      <c r="C39" s="40">
        <v>300</v>
      </c>
      <c r="D39" s="40">
        <v>500</v>
      </c>
      <c r="E39" s="40">
        <v>80</v>
      </c>
      <c r="F39" s="40">
        <v>80</v>
      </c>
      <c r="G39" s="40">
        <v>4</v>
      </c>
      <c r="H39" s="40">
        <v>100</v>
      </c>
      <c r="I39" s="40">
        <v>400</v>
      </c>
      <c r="J39" s="40">
        <v>1</v>
      </c>
      <c r="K39" s="40">
        <v>10</v>
      </c>
      <c r="L39" s="42">
        <v>0.25</v>
      </c>
      <c r="M39" s="40">
        <v>100</v>
      </c>
      <c r="N39" s="40">
        <v>10</v>
      </c>
      <c r="O39" s="40" t="s">
        <v>84</v>
      </c>
    </row>
    <row r="40" spans="1:15" ht="51.6" customHeight="1" x14ac:dyDescent="0.25">
      <c r="A40" s="45" t="s">
        <v>1426</v>
      </c>
      <c r="B40" s="39" t="s">
        <v>1234</v>
      </c>
      <c r="C40" s="40">
        <v>200</v>
      </c>
      <c r="D40" s="40">
        <v>100</v>
      </c>
      <c r="E40" s="40">
        <v>50</v>
      </c>
      <c r="F40" s="40">
        <v>45</v>
      </c>
      <c r="G40" s="40">
        <v>6</v>
      </c>
      <c r="H40" s="40">
        <v>200</v>
      </c>
      <c r="I40" s="40">
        <v>450</v>
      </c>
      <c r="J40" s="40">
        <v>5</v>
      </c>
      <c r="K40" s="40">
        <v>2</v>
      </c>
      <c r="L40" s="42">
        <v>0.5</v>
      </c>
      <c r="M40" s="40">
        <v>100</v>
      </c>
      <c r="N40" s="40">
        <v>5</v>
      </c>
      <c r="O40" s="40" t="s">
        <v>1427</v>
      </c>
    </row>
  </sheetData>
  <autoFilter ref="A3:V40" xr:uid="{00000000-0009-0000-0000-000017000000}"/>
  <mergeCells count="10">
    <mergeCell ref="O1:O2"/>
    <mergeCell ref="H1:K1"/>
    <mergeCell ref="L1:N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4:A16 A18:A24">
    <cfRule type="duplicateValues" dxfId="25" priority="592" stopIfTrue="1"/>
  </conditionalFormatting>
  <conditionalFormatting sqref="A25:A29 A17">
    <cfRule type="duplicateValues" dxfId="24" priority="55" stopIfTrue="1"/>
  </conditionalFormatting>
  <conditionalFormatting sqref="A30">
    <cfRule type="duplicateValues" dxfId="23" priority="37"/>
    <cfRule type="duplicateValues" dxfId="22" priority="38"/>
    <cfRule type="duplicateValues" dxfId="21" priority="41" stopIfTrue="1"/>
    <cfRule type="duplicateValues" dxfId="20" priority="42"/>
  </conditionalFormatting>
  <conditionalFormatting sqref="A31">
    <cfRule type="duplicateValues" dxfId="19" priority="593" stopIfTrue="1"/>
  </conditionalFormatting>
  <conditionalFormatting sqref="A32:A40">
    <cfRule type="duplicateValues" dxfId="18" priority="874" stopIfTrue="1"/>
  </conditionalFormatting>
  <conditionalFormatting sqref="A41:A1048576 A1:A3">
    <cfRule type="duplicateValues" dxfId="17" priority="62"/>
  </conditionalFormatting>
  <pageMargins left="0.7" right="0.7" top="0.75" bottom="0.75" header="0.3" footer="0.3"/>
  <pageSetup paperSize="9" orientation="portrait" horizontalDpi="300" verticalDpi="300"/>
  <ignoredErrors>
    <ignoredError sqref="D38:N38 D35:N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 activeCell="I11" sqref="I11"/>
    </sheetView>
  </sheetViews>
  <sheetFormatPr defaultColWidth="8.88671875" defaultRowHeight="22.2" x14ac:dyDescent="0.25"/>
  <cols>
    <col min="1" max="1" width="27.88671875" style="37" customWidth="1"/>
    <col min="2" max="2" width="17.33203125" style="37" customWidth="1"/>
    <col min="3" max="3" width="12" style="37" customWidth="1"/>
    <col min="4" max="14" width="11.21875" style="37" customWidth="1"/>
    <col min="15" max="15" width="22.33203125" style="37" customWidth="1"/>
    <col min="16" max="16384" width="8.88671875" style="37"/>
  </cols>
  <sheetData>
    <row r="1" spans="1:15" s="36" customFormat="1" ht="43.8" customHeight="1" x14ac:dyDescent="0.25">
      <c r="A1" s="135" t="s">
        <v>0</v>
      </c>
      <c r="B1" s="135" t="s">
        <v>58</v>
      </c>
      <c r="C1" s="132" t="s">
        <v>1222</v>
      </c>
      <c r="D1" s="132" t="s">
        <v>1223</v>
      </c>
      <c r="E1" s="132" t="s">
        <v>1224</v>
      </c>
      <c r="F1" s="132" t="s">
        <v>1225</v>
      </c>
      <c r="G1" s="132" t="s">
        <v>1226</v>
      </c>
      <c r="H1" s="135" t="s">
        <v>1227</v>
      </c>
      <c r="I1" s="135"/>
      <c r="J1" s="135"/>
      <c r="K1" s="135"/>
      <c r="L1" s="135" t="s">
        <v>1228</v>
      </c>
      <c r="M1" s="135"/>
      <c r="N1" s="135"/>
      <c r="O1" s="132" t="s">
        <v>20</v>
      </c>
    </row>
    <row r="2" spans="1:15" s="36" customFormat="1" ht="46.8" x14ac:dyDescent="0.25">
      <c r="A2" s="135"/>
      <c r="B2" s="135"/>
      <c r="C2" s="132"/>
      <c r="D2" s="132"/>
      <c r="E2" s="132"/>
      <c r="F2" s="132"/>
      <c r="G2" s="132"/>
      <c r="H2" s="33" t="s">
        <v>1229</v>
      </c>
      <c r="I2" s="33" t="s">
        <v>1230</v>
      </c>
      <c r="J2" s="38" t="s">
        <v>1231</v>
      </c>
      <c r="K2" s="38" t="s">
        <v>1223</v>
      </c>
      <c r="L2" s="33" t="s">
        <v>521</v>
      </c>
      <c r="M2" s="38" t="s">
        <v>1223</v>
      </c>
      <c r="N2" s="38" t="s">
        <v>1285</v>
      </c>
      <c r="O2" s="132"/>
    </row>
    <row r="3" spans="1:15" s="36" customFormat="1" ht="23.4" x14ac:dyDescent="0.25">
      <c r="A3" s="34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8"/>
      <c r="O3" s="38"/>
    </row>
    <row r="4" spans="1:15" ht="49.2" customHeight="1" x14ac:dyDescent="0.25">
      <c r="A4" s="141" t="s">
        <v>1286</v>
      </c>
      <c r="B4" s="39" t="s">
        <v>1234</v>
      </c>
      <c r="C4" s="40">
        <v>200</v>
      </c>
      <c r="D4" s="40">
        <v>100</v>
      </c>
      <c r="E4" s="40">
        <v>50</v>
      </c>
      <c r="F4" s="40">
        <v>45</v>
      </c>
      <c r="G4" s="40">
        <v>6</v>
      </c>
      <c r="H4" s="40">
        <v>200</v>
      </c>
      <c r="I4" s="40">
        <v>450</v>
      </c>
      <c r="J4" s="40">
        <v>5</v>
      </c>
      <c r="K4" s="40">
        <v>2</v>
      </c>
      <c r="L4" s="42">
        <v>0.6</v>
      </c>
      <c r="M4" s="40">
        <v>100</v>
      </c>
      <c r="N4" s="40">
        <v>5</v>
      </c>
      <c r="O4" s="39" t="s">
        <v>1287</v>
      </c>
    </row>
    <row r="5" spans="1:15" ht="49.2" customHeight="1" x14ac:dyDescent="0.25">
      <c r="A5" s="142"/>
      <c r="B5" s="39" t="s">
        <v>1236</v>
      </c>
      <c r="C5" s="40">
        <v>200</v>
      </c>
      <c r="D5" s="40">
        <v>-100</v>
      </c>
      <c r="E5" s="40">
        <v>-50</v>
      </c>
      <c r="F5" s="40">
        <v>-45</v>
      </c>
      <c r="G5" s="40">
        <v>-6</v>
      </c>
      <c r="H5" s="40">
        <v>220</v>
      </c>
      <c r="I5" s="40">
        <v>475</v>
      </c>
      <c r="J5" s="40">
        <v>-5</v>
      </c>
      <c r="K5" s="40">
        <v>-2</v>
      </c>
      <c r="L5" s="43">
        <v>-0.65</v>
      </c>
      <c r="M5" s="40">
        <v>-100</v>
      </c>
      <c r="N5" s="40">
        <v>-5</v>
      </c>
      <c r="O5" s="39" t="s">
        <v>1287</v>
      </c>
    </row>
    <row r="6" spans="1:15" ht="49.2" customHeight="1" x14ac:dyDescent="0.25">
      <c r="A6" s="41" t="s">
        <v>1288</v>
      </c>
      <c r="B6" s="39" t="s">
        <v>1289</v>
      </c>
      <c r="C6" s="40">
        <v>200</v>
      </c>
      <c r="D6" s="40">
        <v>-100</v>
      </c>
      <c r="E6" s="40">
        <v>-80</v>
      </c>
      <c r="F6" s="40">
        <v>-65</v>
      </c>
      <c r="G6" s="40">
        <v>-5</v>
      </c>
      <c r="H6" s="40">
        <v>110</v>
      </c>
      <c r="I6" s="39" t="s">
        <v>4</v>
      </c>
      <c r="J6" s="40">
        <v>-5</v>
      </c>
      <c r="K6" s="40">
        <v>-2</v>
      </c>
      <c r="L6" s="42">
        <v>-0.3</v>
      </c>
      <c r="M6" s="40">
        <v>-100</v>
      </c>
      <c r="N6" s="40">
        <v>-5</v>
      </c>
      <c r="O6" s="39" t="s">
        <v>1287</v>
      </c>
    </row>
    <row r="7" spans="1:15" ht="49.2" customHeight="1" x14ac:dyDescent="0.25">
      <c r="A7" s="41" t="s">
        <v>1290</v>
      </c>
      <c r="B7" s="39" t="s">
        <v>1289</v>
      </c>
      <c r="C7" s="40">
        <v>200</v>
      </c>
      <c r="D7" s="40">
        <v>-600</v>
      </c>
      <c r="E7" s="40">
        <v>-60</v>
      </c>
      <c r="F7" s="40">
        <v>-60</v>
      </c>
      <c r="G7" s="40">
        <v>-5</v>
      </c>
      <c r="H7" s="40">
        <v>100</v>
      </c>
      <c r="I7" s="40">
        <v>300</v>
      </c>
      <c r="J7" s="40">
        <v>-10</v>
      </c>
      <c r="K7" s="40">
        <v>-150</v>
      </c>
      <c r="L7" s="42">
        <v>-1.6</v>
      </c>
      <c r="M7" s="40">
        <v>-500</v>
      </c>
      <c r="N7" s="40">
        <v>-50</v>
      </c>
      <c r="O7" s="39" t="s">
        <v>1287</v>
      </c>
    </row>
  </sheetData>
  <autoFilter ref="A3:O7" xr:uid="{00000000-0009-0000-0000-000018000000}"/>
  <mergeCells count="11">
    <mergeCell ref="O1:O2"/>
    <mergeCell ref="H1:K1"/>
    <mergeCell ref="L1:N1"/>
    <mergeCell ref="A1:A2"/>
    <mergeCell ref="A4:A5"/>
    <mergeCell ref="B1:B2"/>
    <mergeCell ref="C1:C2"/>
    <mergeCell ref="D1:D2"/>
    <mergeCell ref="E1:E2"/>
    <mergeCell ref="F1:F2"/>
    <mergeCell ref="G1:G2"/>
  </mergeCells>
  <phoneticPr fontId="27" type="noConversion"/>
  <conditionalFormatting sqref="A4:A7">
    <cfRule type="duplicateValues" dxfId="16" priority="86"/>
  </conditionalFormatting>
  <conditionalFormatting sqref="A8:A1048576 A1:A3">
    <cfRule type="duplicateValues" dxfId="15" priority="2"/>
  </conditionalFormatting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"/>
  <sheetViews>
    <sheetView zoomScale="60" zoomScaleNormal="60" workbookViewId="0">
      <pane ySplit="3" topLeftCell="A4" activePane="bottomLeft" state="frozen"/>
      <selection pane="bottomLeft" activeCell="M15" sqref="M15"/>
    </sheetView>
  </sheetViews>
  <sheetFormatPr defaultColWidth="9" defaultRowHeight="14.4" x14ac:dyDescent="0.25"/>
  <cols>
    <col min="1" max="1" width="26.21875" customWidth="1"/>
    <col min="2" max="3" width="18.21875" customWidth="1"/>
    <col min="4" max="4" width="15.88671875" customWidth="1"/>
    <col min="5" max="5" width="11" customWidth="1"/>
    <col min="6" max="6" width="15.21875" customWidth="1"/>
    <col min="7" max="7" width="16.77734375" customWidth="1"/>
    <col min="9" max="9" width="24.44140625" customWidth="1"/>
  </cols>
  <sheetData>
    <row r="1" spans="1:9" ht="42" customHeight="1" x14ac:dyDescent="0.25">
      <c r="A1" s="135" t="s">
        <v>0</v>
      </c>
      <c r="B1" s="33" t="s">
        <v>1291</v>
      </c>
      <c r="C1" s="33" t="s">
        <v>1210</v>
      </c>
      <c r="D1" s="33" t="s">
        <v>1292</v>
      </c>
      <c r="E1" s="33" t="s">
        <v>1293</v>
      </c>
      <c r="F1" s="157" t="s">
        <v>1294</v>
      </c>
      <c r="G1" s="158"/>
      <c r="H1" s="33" t="s">
        <v>1295</v>
      </c>
      <c r="I1" s="153" t="s">
        <v>20</v>
      </c>
    </row>
    <row r="2" spans="1:9" ht="42" customHeight="1" x14ac:dyDescent="0.25">
      <c r="A2" s="135"/>
      <c r="B2" s="34" t="s">
        <v>521</v>
      </c>
      <c r="C2" s="34" t="s">
        <v>521</v>
      </c>
      <c r="D2" s="34" t="s">
        <v>761</v>
      </c>
      <c r="E2" s="34" t="s">
        <v>521</v>
      </c>
      <c r="F2" s="34" t="s">
        <v>1296</v>
      </c>
      <c r="G2" s="34" t="s">
        <v>1297</v>
      </c>
      <c r="H2" s="34" t="s">
        <v>521</v>
      </c>
      <c r="I2" s="159"/>
    </row>
    <row r="3" spans="1:9" ht="25.2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43.95" customHeight="1" x14ac:dyDescent="0.25">
      <c r="A4" s="17" t="s">
        <v>1298</v>
      </c>
      <c r="B4" s="18">
        <v>800</v>
      </c>
      <c r="C4" s="18">
        <v>800</v>
      </c>
      <c r="D4" s="18">
        <v>1</v>
      </c>
      <c r="E4" s="18">
        <v>1.3</v>
      </c>
      <c r="F4" s="18">
        <v>12</v>
      </c>
      <c r="G4" s="18">
        <v>5</v>
      </c>
      <c r="H4" s="18">
        <v>1.5</v>
      </c>
      <c r="I4" s="8" t="s">
        <v>1299</v>
      </c>
    </row>
    <row r="5" spans="1:9" ht="43.95" customHeight="1" x14ac:dyDescent="0.25">
      <c r="A5" s="17" t="s">
        <v>1300</v>
      </c>
      <c r="B5" s="18">
        <v>600</v>
      </c>
      <c r="C5" s="18">
        <v>600</v>
      </c>
      <c r="D5" s="18">
        <v>1</v>
      </c>
      <c r="E5" s="18">
        <v>1.3</v>
      </c>
      <c r="F5" s="18">
        <v>12</v>
      </c>
      <c r="G5" s="18">
        <v>5</v>
      </c>
      <c r="H5" s="18">
        <v>1.5</v>
      </c>
      <c r="I5" s="8" t="s">
        <v>1242</v>
      </c>
    </row>
    <row r="6" spans="1:9" ht="43.95" customHeight="1" x14ac:dyDescent="0.25">
      <c r="A6" s="17" t="s">
        <v>1301</v>
      </c>
      <c r="B6" s="18">
        <v>600</v>
      </c>
      <c r="C6" s="18">
        <v>600</v>
      </c>
      <c r="D6" s="18">
        <v>12</v>
      </c>
      <c r="E6" s="18">
        <v>1.5</v>
      </c>
      <c r="F6" s="18">
        <v>12</v>
      </c>
      <c r="G6" s="18">
        <v>35</v>
      </c>
      <c r="H6" s="18">
        <v>1.5</v>
      </c>
      <c r="I6" s="8" t="s">
        <v>1302</v>
      </c>
    </row>
    <row r="7" spans="1:9" ht="43.95" customHeight="1" x14ac:dyDescent="0.25">
      <c r="A7" s="17" t="s">
        <v>1303</v>
      </c>
      <c r="B7" s="18">
        <v>800</v>
      </c>
      <c r="C7" s="18">
        <v>800</v>
      </c>
      <c r="D7" s="18">
        <v>25</v>
      </c>
      <c r="E7" s="18">
        <v>1.3</v>
      </c>
      <c r="F7" s="18">
        <v>12</v>
      </c>
      <c r="G7" s="18">
        <v>50</v>
      </c>
      <c r="H7" s="18">
        <v>1.5</v>
      </c>
      <c r="I7" s="8" t="s">
        <v>1304</v>
      </c>
    </row>
    <row r="8" spans="1:9" ht="40.049999999999997" customHeight="1" x14ac:dyDescent="0.25">
      <c r="A8" s="17" t="s">
        <v>1305</v>
      </c>
      <c r="B8" s="18">
        <v>800</v>
      </c>
      <c r="C8" s="18">
        <v>800</v>
      </c>
      <c r="D8" s="18">
        <v>12</v>
      </c>
      <c r="E8" s="18">
        <v>1.3</v>
      </c>
      <c r="F8" s="18">
        <v>12</v>
      </c>
      <c r="G8" s="18">
        <v>25</v>
      </c>
      <c r="H8" s="18">
        <v>1.6</v>
      </c>
      <c r="I8" s="8" t="s">
        <v>1306</v>
      </c>
    </row>
  </sheetData>
  <autoFilter ref="A3:I8" xr:uid="{00000000-0009-0000-0000-000019000000}"/>
  <mergeCells count="3">
    <mergeCell ref="F1:G1"/>
    <mergeCell ref="A1:A2"/>
    <mergeCell ref="I1:I2"/>
  </mergeCells>
  <phoneticPr fontId="27" type="noConversion"/>
  <conditionalFormatting sqref="A1:A3">
    <cfRule type="duplicateValues" dxfId="14" priority="19"/>
  </conditionalFormatting>
  <conditionalFormatting sqref="A4:A5">
    <cfRule type="duplicateValues" dxfId="13" priority="20" stopIfTrue="1"/>
    <cfRule type="duplicateValues" dxfId="12" priority="21" stopIfTrue="1"/>
    <cfRule type="duplicateValues" dxfId="11" priority="22" stopIfTrue="1"/>
  </conditionalFormatting>
  <conditionalFormatting sqref="A6:A7">
    <cfRule type="duplicateValues" dxfId="10" priority="13" stopIfTrue="1"/>
    <cfRule type="duplicateValues" dxfId="9" priority="14" stopIfTrue="1"/>
    <cfRule type="duplicateValues" dxfId="8" priority="15" stopIfTrue="1"/>
  </conditionalFormatting>
  <conditionalFormatting sqref="A8">
    <cfRule type="duplicateValues" dxfId="7" priority="1" stopIfTrue="1"/>
    <cfRule type="duplicateValues" dxfId="6" priority="2" stopIfTrue="1"/>
    <cfRule type="duplicateValues" dxfId="5" priority="3" stopIfTrue="1"/>
  </conditionalFormatting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9"/>
  <sheetViews>
    <sheetView zoomScale="60" zoomScaleNormal="60" workbookViewId="0">
      <pane ySplit="2" topLeftCell="A3" activePane="bottomLeft" state="frozen"/>
      <selection pane="bottomLeft" activeCell="B12" sqref="B12"/>
    </sheetView>
  </sheetViews>
  <sheetFormatPr defaultColWidth="8.88671875" defaultRowHeight="22.2" x14ac:dyDescent="0.25"/>
  <cols>
    <col min="1" max="1" width="23.44140625" style="32" customWidth="1"/>
    <col min="2" max="2" width="23.77734375" style="32" customWidth="1"/>
    <col min="3" max="3" width="37.77734375" style="32" customWidth="1"/>
    <col min="4" max="4" width="12.44140625" style="32" customWidth="1"/>
    <col min="5" max="5" width="20.33203125" style="32" customWidth="1"/>
    <col min="6" max="6" width="18.21875" style="32" customWidth="1"/>
    <col min="7" max="7" width="14.77734375" style="32" customWidth="1"/>
    <col min="8" max="8" width="18.33203125" style="32" customWidth="1"/>
    <col min="9" max="16384" width="8.88671875" style="32"/>
  </cols>
  <sheetData>
    <row r="1" spans="1:8" s="21" customFormat="1" ht="100.2" customHeight="1" x14ac:dyDescent="0.25">
      <c r="A1" s="23" t="s">
        <v>19</v>
      </c>
      <c r="B1" s="24" t="s">
        <v>20</v>
      </c>
      <c r="C1" s="24" t="s">
        <v>58</v>
      </c>
      <c r="D1" s="23" t="s">
        <v>1307</v>
      </c>
      <c r="E1" s="23" t="s">
        <v>740</v>
      </c>
      <c r="F1" s="23" t="s">
        <v>1308</v>
      </c>
      <c r="G1" s="23" t="s">
        <v>1309</v>
      </c>
      <c r="H1" s="23" t="s">
        <v>1310</v>
      </c>
    </row>
    <row r="2" spans="1:8" s="21" customFormat="1" ht="27" customHeight="1" x14ac:dyDescent="0.25">
      <c r="A2" s="23"/>
      <c r="B2" s="24"/>
      <c r="C2" s="24"/>
      <c r="D2" s="23"/>
      <c r="E2" s="23"/>
      <c r="F2" s="23"/>
      <c r="G2" s="23"/>
      <c r="H2" s="23"/>
    </row>
    <row r="3" spans="1:8" s="22" customFormat="1" ht="47.4" customHeight="1" x14ac:dyDescent="0.25">
      <c r="A3" s="31" t="s">
        <v>1311</v>
      </c>
      <c r="B3" s="25" t="s">
        <v>495</v>
      </c>
      <c r="C3" s="25" t="s">
        <v>1312</v>
      </c>
      <c r="D3" s="25">
        <v>100</v>
      </c>
      <c r="E3" s="25">
        <v>36</v>
      </c>
      <c r="F3" s="25">
        <v>40</v>
      </c>
      <c r="G3" s="25">
        <v>2.5</v>
      </c>
      <c r="H3" s="25" t="s">
        <v>1313</v>
      </c>
    </row>
    <row r="4" spans="1:8" s="22" customFormat="1" ht="47.4" customHeight="1" x14ac:dyDescent="0.25">
      <c r="A4" s="31" t="s">
        <v>1314</v>
      </c>
      <c r="B4" s="25" t="s">
        <v>1315</v>
      </c>
      <c r="C4" s="25" t="s">
        <v>1312</v>
      </c>
      <c r="D4" s="25">
        <v>100</v>
      </c>
      <c r="E4" s="25">
        <v>36</v>
      </c>
      <c r="F4" s="25">
        <v>40</v>
      </c>
      <c r="G4" s="25">
        <v>2.5</v>
      </c>
      <c r="H4" s="25" t="s">
        <v>1313</v>
      </c>
    </row>
    <row r="5" spans="1:8" s="22" customFormat="1" ht="47.4" customHeight="1" x14ac:dyDescent="0.25">
      <c r="A5" s="31" t="s">
        <v>1316</v>
      </c>
      <c r="B5" s="25" t="s">
        <v>495</v>
      </c>
      <c r="C5" s="25" t="s">
        <v>1312</v>
      </c>
      <c r="D5" s="25">
        <v>100</v>
      </c>
      <c r="E5" s="25">
        <v>36</v>
      </c>
      <c r="F5" s="25">
        <v>40</v>
      </c>
      <c r="G5" s="25">
        <v>2.5</v>
      </c>
      <c r="H5" s="25" t="s">
        <v>1317</v>
      </c>
    </row>
    <row r="6" spans="1:8" s="22" customFormat="1" ht="47.4" customHeight="1" x14ac:dyDescent="0.25">
      <c r="A6" s="31" t="s">
        <v>1318</v>
      </c>
      <c r="B6" s="25" t="s">
        <v>1315</v>
      </c>
      <c r="C6" s="25" t="s">
        <v>1312</v>
      </c>
      <c r="D6" s="25">
        <v>100</v>
      </c>
      <c r="E6" s="25">
        <v>36</v>
      </c>
      <c r="F6" s="25">
        <v>40</v>
      </c>
      <c r="G6" s="25">
        <v>2.5</v>
      </c>
      <c r="H6" s="25" t="s">
        <v>1317</v>
      </c>
    </row>
    <row r="7" spans="1:8" ht="47.4" customHeight="1" x14ac:dyDescent="0.25">
      <c r="A7" s="31" t="s">
        <v>1319</v>
      </c>
      <c r="B7" s="25" t="s">
        <v>495</v>
      </c>
      <c r="C7" s="25" t="s">
        <v>1312</v>
      </c>
      <c r="D7" s="25">
        <v>100</v>
      </c>
      <c r="E7" s="25">
        <v>36</v>
      </c>
      <c r="F7" s="25">
        <v>40</v>
      </c>
      <c r="G7" s="25">
        <v>2.5</v>
      </c>
      <c r="H7" s="25" t="s">
        <v>1320</v>
      </c>
    </row>
    <row r="8" spans="1:8" ht="47.4" customHeight="1" x14ac:dyDescent="0.25">
      <c r="A8" s="31" t="s">
        <v>1321</v>
      </c>
      <c r="B8" s="25" t="s">
        <v>495</v>
      </c>
      <c r="C8" s="25" t="s">
        <v>1312</v>
      </c>
      <c r="D8" s="25">
        <v>100</v>
      </c>
      <c r="E8" s="25">
        <v>36</v>
      </c>
      <c r="F8" s="25">
        <v>37</v>
      </c>
      <c r="G8" s="25">
        <v>2.5</v>
      </c>
      <c r="H8" s="25" t="s">
        <v>1313</v>
      </c>
    </row>
    <row r="9" spans="1:8" ht="47.4" customHeight="1" x14ac:dyDescent="0.25">
      <c r="A9" s="31" t="s">
        <v>1322</v>
      </c>
      <c r="B9" s="25" t="s">
        <v>495</v>
      </c>
      <c r="C9" s="25" t="s">
        <v>1312</v>
      </c>
      <c r="D9" s="25">
        <v>100</v>
      </c>
      <c r="E9" s="25">
        <v>20</v>
      </c>
      <c r="F9" s="25">
        <v>20</v>
      </c>
      <c r="G9" s="25">
        <v>1.24</v>
      </c>
      <c r="H9" s="25" t="s">
        <v>1313</v>
      </c>
    </row>
  </sheetData>
  <autoFilter ref="A2:H9" xr:uid="{00000000-0009-0000-0000-00001A000000}"/>
  <phoneticPr fontId="27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zoomScale="60" zoomScaleNormal="60" workbookViewId="0">
      <pane ySplit="2" topLeftCell="A3" activePane="bottomLeft" state="frozen"/>
      <selection pane="bottomLeft" activeCell="W17" sqref="W17"/>
    </sheetView>
  </sheetViews>
  <sheetFormatPr defaultColWidth="8.88671875" defaultRowHeight="20.399999999999999" x14ac:dyDescent="0.25"/>
  <cols>
    <col min="1" max="1" width="30.33203125" style="30" customWidth="1"/>
    <col min="2" max="2" width="23.33203125" style="30" customWidth="1"/>
    <col min="3" max="3" width="20" style="30" customWidth="1"/>
    <col min="4" max="4" width="17" style="30" customWidth="1"/>
    <col min="5" max="5" width="13.5546875" style="30" customWidth="1"/>
    <col min="6" max="6" width="22.5546875" style="30" customWidth="1"/>
    <col min="7" max="7" width="18.44140625" style="30" customWidth="1"/>
    <col min="8" max="8" width="16.5546875" style="30" customWidth="1"/>
    <col min="9" max="9" width="16.88671875" style="30" customWidth="1"/>
    <col min="10" max="10" width="18" style="30" customWidth="1"/>
    <col min="11" max="16384" width="8.88671875" style="30"/>
  </cols>
  <sheetData>
    <row r="1" spans="1:10" s="28" customFormat="1" ht="93.6" x14ac:dyDescent="0.25">
      <c r="A1" s="23" t="s">
        <v>19</v>
      </c>
      <c r="B1" s="24" t="s">
        <v>20</v>
      </c>
      <c r="C1" s="23" t="s">
        <v>1323</v>
      </c>
      <c r="D1" s="24" t="s">
        <v>58</v>
      </c>
      <c r="E1" s="23" t="s">
        <v>1307</v>
      </c>
      <c r="F1" s="23" t="s">
        <v>740</v>
      </c>
      <c r="G1" s="23" t="s">
        <v>1308</v>
      </c>
      <c r="H1" s="23" t="s">
        <v>1324</v>
      </c>
      <c r="I1" s="23" t="s">
        <v>1310</v>
      </c>
      <c r="J1" s="23" t="s">
        <v>1325</v>
      </c>
    </row>
    <row r="2" spans="1:10" s="28" customFormat="1" ht="23.4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s="29" customFormat="1" ht="39.6" customHeight="1" x14ac:dyDescent="0.25">
      <c r="A3" s="31" t="s">
        <v>1326</v>
      </c>
      <c r="B3" s="25" t="s">
        <v>495</v>
      </c>
      <c r="C3" s="25">
        <v>2.93</v>
      </c>
      <c r="D3" s="25" t="s">
        <v>1327</v>
      </c>
      <c r="E3" s="25">
        <v>5</v>
      </c>
      <c r="F3" s="25">
        <v>7.5</v>
      </c>
      <c r="G3" s="25">
        <v>8</v>
      </c>
      <c r="H3" s="25" t="s">
        <v>1328</v>
      </c>
      <c r="I3" s="25" t="s">
        <v>371</v>
      </c>
      <c r="J3" s="25">
        <v>2</v>
      </c>
    </row>
    <row r="4" spans="1:10" s="29" customFormat="1" ht="39.6" customHeight="1" x14ac:dyDescent="0.25">
      <c r="A4" s="31" t="s">
        <v>1329</v>
      </c>
      <c r="B4" s="25" t="s">
        <v>495</v>
      </c>
      <c r="C4" s="25">
        <v>3.08</v>
      </c>
      <c r="D4" s="25" t="s">
        <v>1327</v>
      </c>
      <c r="E4" s="25">
        <v>5</v>
      </c>
      <c r="F4" s="25">
        <v>7.5</v>
      </c>
      <c r="G4" s="25">
        <v>8</v>
      </c>
      <c r="H4" s="25" t="s">
        <v>1328</v>
      </c>
      <c r="I4" s="25" t="s">
        <v>371</v>
      </c>
      <c r="J4" s="25">
        <v>2</v>
      </c>
    </row>
    <row r="5" spans="1:10" s="29" customFormat="1" ht="39.6" customHeight="1" x14ac:dyDescent="0.25">
      <c r="A5" s="31" t="s">
        <v>1330</v>
      </c>
      <c r="B5" s="25" t="s">
        <v>495</v>
      </c>
      <c r="C5" s="25">
        <v>2.63</v>
      </c>
      <c r="D5" s="25" t="s">
        <v>1327</v>
      </c>
      <c r="E5" s="25">
        <v>5</v>
      </c>
      <c r="F5" s="25">
        <v>7.5</v>
      </c>
      <c r="G5" s="25">
        <v>8</v>
      </c>
      <c r="H5" s="25" t="s">
        <v>1328</v>
      </c>
      <c r="I5" s="25" t="s">
        <v>371</v>
      </c>
      <c r="J5" s="25">
        <v>2</v>
      </c>
    </row>
    <row r="6" spans="1:10" s="29" customFormat="1" ht="39.6" customHeight="1" x14ac:dyDescent="0.25">
      <c r="A6" s="31" t="s">
        <v>1331</v>
      </c>
      <c r="B6" s="25" t="s">
        <v>495</v>
      </c>
      <c r="C6" s="25">
        <v>2.93</v>
      </c>
      <c r="D6" s="25" t="s">
        <v>1327</v>
      </c>
      <c r="E6" s="25">
        <v>5</v>
      </c>
      <c r="F6" s="25">
        <v>7.5</v>
      </c>
      <c r="G6" s="25">
        <v>8</v>
      </c>
      <c r="H6" s="25" t="s">
        <v>1328</v>
      </c>
      <c r="I6" s="25" t="s">
        <v>371</v>
      </c>
      <c r="J6" s="25">
        <v>2</v>
      </c>
    </row>
    <row r="7" spans="1:10" s="29" customFormat="1" ht="39.6" customHeight="1" x14ac:dyDescent="0.25">
      <c r="A7" s="31" t="s">
        <v>1332</v>
      </c>
      <c r="B7" s="25" t="s">
        <v>495</v>
      </c>
      <c r="C7" s="25">
        <v>3.08</v>
      </c>
      <c r="D7" s="25" t="s">
        <v>1327</v>
      </c>
      <c r="E7" s="25">
        <v>5</v>
      </c>
      <c r="F7" s="25">
        <v>7.5</v>
      </c>
      <c r="G7" s="25">
        <v>8</v>
      </c>
      <c r="H7" s="25" t="s">
        <v>1328</v>
      </c>
      <c r="I7" s="25" t="s">
        <v>371</v>
      </c>
      <c r="J7" s="25">
        <v>2</v>
      </c>
    </row>
    <row r="8" spans="1:10" s="29" customFormat="1" ht="39.6" customHeight="1" x14ac:dyDescent="0.25">
      <c r="A8" s="31" t="s">
        <v>1333</v>
      </c>
      <c r="B8" s="25" t="s">
        <v>495</v>
      </c>
      <c r="C8" s="25">
        <v>2.63</v>
      </c>
      <c r="D8" s="25" t="s">
        <v>1327</v>
      </c>
      <c r="E8" s="25">
        <v>5</v>
      </c>
      <c r="F8" s="25">
        <v>7.5</v>
      </c>
      <c r="G8" s="25">
        <v>8</v>
      </c>
      <c r="H8" s="25" t="s">
        <v>1328</v>
      </c>
      <c r="I8" s="25" t="s">
        <v>371</v>
      </c>
      <c r="J8" s="25">
        <v>2</v>
      </c>
    </row>
    <row r="9" spans="1:10" s="29" customFormat="1" ht="39.6" customHeight="1" x14ac:dyDescent="0.25">
      <c r="A9" s="31" t="s">
        <v>1334</v>
      </c>
      <c r="B9" s="25" t="s">
        <v>256</v>
      </c>
      <c r="C9" s="25">
        <v>2.93</v>
      </c>
      <c r="D9" s="25" t="s">
        <v>1327</v>
      </c>
      <c r="E9" s="25">
        <v>5</v>
      </c>
      <c r="F9" s="25">
        <v>7.5</v>
      </c>
      <c r="G9" s="25">
        <v>8</v>
      </c>
      <c r="H9" s="25" t="s">
        <v>1328</v>
      </c>
      <c r="I9" s="25" t="s">
        <v>371</v>
      </c>
      <c r="J9" s="25">
        <v>2</v>
      </c>
    </row>
    <row r="10" spans="1:10" s="29" customFormat="1" ht="39.6" customHeight="1" x14ac:dyDescent="0.25">
      <c r="A10" s="31" t="s">
        <v>1335</v>
      </c>
      <c r="B10" s="25" t="s">
        <v>256</v>
      </c>
      <c r="C10" s="25">
        <v>3.08</v>
      </c>
      <c r="D10" s="25" t="s">
        <v>1327</v>
      </c>
      <c r="E10" s="25">
        <v>5</v>
      </c>
      <c r="F10" s="25">
        <v>7.5</v>
      </c>
      <c r="G10" s="25">
        <v>8</v>
      </c>
      <c r="H10" s="25" t="s">
        <v>1328</v>
      </c>
      <c r="I10" s="25" t="s">
        <v>371</v>
      </c>
      <c r="J10" s="25">
        <v>2</v>
      </c>
    </row>
    <row r="11" spans="1:10" s="29" customFormat="1" ht="39.6" customHeight="1" x14ac:dyDescent="0.25">
      <c r="A11" s="31" t="s">
        <v>1336</v>
      </c>
      <c r="B11" s="25" t="s">
        <v>256</v>
      </c>
      <c r="C11" s="25">
        <v>2.63</v>
      </c>
      <c r="D11" s="25" t="s">
        <v>1327</v>
      </c>
      <c r="E11" s="25">
        <v>5</v>
      </c>
      <c r="F11" s="25">
        <v>7.5</v>
      </c>
      <c r="G11" s="25">
        <v>8</v>
      </c>
      <c r="H11" s="25" t="s">
        <v>1328</v>
      </c>
      <c r="I11" s="25" t="s">
        <v>371</v>
      </c>
      <c r="J11" s="25">
        <v>2</v>
      </c>
    </row>
    <row r="12" spans="1:10" s="29" customFormat="1" ht="39.6" customHeight="1" x14ac:dyDescent="0.25">
      <c r="A12" s="31" t="s">
        <v>1337</v>
      </c>
      <c r="B12" s="25" t="s">
        <v>256</v>
      </c>
      <c r="C12" s="25">
        <v>2.93</v>
      </c>
      <c r="D12" s="25" t="s">
        <v>1327</v>
      </c>
      <c r="E12" s="25">
        <v>5</v>
      </c>
      <c r="F12" s="25">
        <v>7.5</v>
      </c>
      <c r="G12" s="25">
        <v>8</v>
      </c>
      <c r="H12" s="25" t="s">
        <v>1328</v>
      </c>
      <c r="I12" s="25" t="s">
        <v>371</v>
      </c>
      <c r="J12" s="25">
        <v>2</v>
      </c>
    </row>
    <row r="13" spans="1:10" s="29" customFormat="1" ht="39.6" customHeight="1" x14ac:dyDescent="0.25">
      <c r="A13" s="31" t="s">
        <v>1338</v>
      </c>
      <c r="B13" s="25" t="s">
        <v>256</v>
      </c>
      <c r="C13" s="25">
        <v>3.08</v>
      </c>
      <c r="D13" s="25" t="s">
        <v>1327</v>
      </c>
      <c r="E13" s="25">
        <v>5</v>
      </c>
      <c r="F13" s="25">
        <v>7.5</v>
      </c>
      <c r="G13" s="25">
        <v>8</v>
      </c>
      <c r="H13" s="25" t="s">
        <v>1328</v>
      </c>
      <c r="I13" s="25" t="s">
        <v>371</v>
      </c>
      <c r="J13" s="25">
        <v>2</v>
      </c>
    </row>
    <row r="14" spans="1:10" s="29" customFormat="1" ht="39.6" customHeight="1" x14ac:dyDescent="0.25">
      <c r="A14" s="31" t="s">
        <v>1339</v>
      </c>
      <c r="B14" s="25" t="s">
        <v>256</v>
      </c>
      <c r="C14" s="25">
        <v>2.63</v>
      </c>
      <c r="D14" s="25" t="s">
        <v>1327</v>
      </c>
      <c r="E14" s="25">
        <v>5</v>
      </c>
      <c r="F14" s="25">
        <v>7.5</v>
      </c>
      <c r="G14" s="25">
        <v>8</v>
      </c>
      <c r="H14" s="25" t="s">
        <v>1328</v>
      </c>
      <c r="I14" s="25" t="s">
        <v>371</v>
      </c>
      <c r="J14" s="25">
        <v>2</v>
      </c>
    </row>
    <row r="15" spans="1:10" s="29" customFormat="1" ht="39.6" customHeight="1" x14ac:dyDescent="0.25">
      <c r="A15" s="31" t="s">
        <v>1340</v>
      </c>
      <c r="B15" s="25" t="s">
        <v>495</v>
      </c>
      <c r="C15" s="25">
        <v>2.93</v>
      </c>
      <c r="D15" s="25" t="s">
        <v>1327</v>
      </c>
      <c r="E15" s="25">
        <v>5</v>
      </c>
      <c r="F15" s="25">
        <v>7.5</v>
      </c>
      <c r="G15" s="25">
        <v>8</v>
      </c>
      <c r="H15" s="25" t="s">
        <v>1328</v>
      </c>
      <c r="I15" s="25" t="s">
        <v>371</v>
      </c>
      <c r="J15" s="25">
        <v>2</v>
      </c>
    </row>
    <row r="16" spans="1:10" s="29" customFormat="1" ht="39.6" customHeight="1" x14ac:dyDescent="0.25">
      <c r="A16" s="31" t="s">
        <v>1341</v>
      </c>
      <c r="B16" s="25" t="s">
        <v>495</v>
      </c>
      <c r="C16" s="25">
        <v>2.63</v>
      </c>
      <c r="D16" s="25" t="s">
        <v>1327</v>
      </c>
      <c r="E16" s="25">
        <v>5</v>
      </c>
      <c r="F16" s="25">
        <v>7.5</v>
      </c>
      <c r="G16" s="25">
        <v>8</v>
      </c>
      <c r="H16" s="25" t="s">
        <v>1328</v>
      </c>
      <c r="I16" s="25" t="s">
        <v>371</v>
      </c>
      <c r="J16" s="25">
        <v>2</v>
      </c>
    </row>
    <row r="17" spans="1:10" s="29" customFormat="1" ht="39.6" customHeight="1" x14ac:dyDescent="0.25">
      <c r="A17" s="31" t="s">
        <v>1342</v>
      </c>
      <c r="B17" s="25" t="s">
        <v>256</v>
      </c>
      <c r="C17" s="25">
        <v>2.93</v>
      </c>
      <c r="D17" s="25" t="s">
        <v>1327</v>
      </c>
      <c r="E17" s="25">
        <v>5</v>
      </c>
      <c r="F17" s="25">
        <v>7.5</v>
      </c>
      <c r="G17" s="25">
        <v>8</v>
      </c>
      <c r="H17" s="25" t="s">
        <v>1328</v>
      </c>
      <c r="I17" s="25" t="s">
        <v>371</v>
      </c>
      <c r="J17" s="25">
        <v>2</v>
      </c>
    </row>
    <row r="18" spans="1:10" s="29" customFormat="1" ht="39.6" customHeight="1" x14ac:dyDescent="0.25">
      <c r="A18" s="31" t="s">
        <v>1343</v>
      </c>
      <c r="B18" s="25" t="s">
        <v>256</v>
      </c>
      <c r="C18" s="25">
        <v>2.63</v>
      </c>
      <c r="D18" s="25" t="s">
        <v>1327</v>
      </c>
      <c r="E18" s="25">
        <v>5</v>
      </c>
      <c r="F18" s="25">
        <v>7.5</v>
      </c>
      <c r="G18" s="25">
        <v>8</v>
      </c>
      <c r="H18" s="25" t="s">
        <v>1328</v>
      </c>
      <c r="I18" s="25" t="s">
        <v>371</v>
      </c>
      <c r="J18" s="25">
        <v>2</v>
      </c>
    </row>
    <row r="19" spans="1:10" s="29" customFormat="1" ht="39.6" customHeight="1" x14ac:dyDescent="0.25">
      <c r="A19" s="31" t="s">
        <v>1344</v>
      </c>
      <c r="B19" s="25" t="s">
        <v>495</v>
      </c>
      <c r="C19" s="25">
        <v>2.93</v>
      </c>
      <c r="D19" s="25" t="s">
        <v>1327</v>
      </c>
      <c r="E19" s="25">
        <v>5</v>
      </c>
      <c r="F19" s="25">
        <v>7.5</v>
      </c>
      <c r="G19" s="25">
        <v>8</v>
      </c>
      <c r="H19" s="25" t="s">
        <v>1328</v>
      </c>
      <c r="I19" s="25" t="s">
        <v>371</v>
      </c>
      <c r="J19" s="25">
        <v>2</v>
      </c>
    </row>
    <row r="20" spans="1:10" s="29" customFormat="1" ht="39.6" customHeight="1" x14ac:dyDescent="0.25">
      <c r="A20" s="31" t="s">
        <v>1345</v>
      </c>
      <c r="B20" s="25" t="s">
        <v>495</v>
      </c>
      <c r="C20" s="25">
        <v>2.63</v>
      </c>
      <c r="D20" s="25" t="s">
        <v>1327</v>
      </c>
      <c r="E20" s="25">
        <v>5</v>
      </c>
      <c r="F20" s="25">
        <v>7.5</v>
      </c>
      <c r="G20" s="25">
        <v>8</v>
      </c>
      <c r="H20" s="25" t="s">
        <v>1328</v>
      </c>
      <c r="I20" s="25" t="s">
        <v>371</v>
      </c>
      <c r="J20" s="25">
        <v>2</v>
      </c>
    </row>
    <row r="21" spans="1:10" s="29" customFormat="1" ht="39.6" customHeight="1" x14ac:dyDescent="0.25">
      <c r="A21" s="31" t="s">
        <v>1346</v>
      </c>
      <c r="B21" s="25" t="s">
        <v>256</v>
      </c>
      <c r="C21" s="25">
        <v>2.93</v>
      </c>
      <c r="D21" s="25" t="s">
        <v>1327</v>
      </c>
      <c r="E21" s="25">
        <v>5</v>
      </c>
      <c r="F21" s="25">
        <v>7.5</v>
      </c>
      <c r="G21" s="25">
        <v>8</v>
      </c>
      <c r="H21" s="25" t="s">
        <v>1328</v>
      </c>
      <c r="I21" s="25" t="s">
        <v>371</v>
      </c>
      <c r="J21" s="25">
        <v>2</v>
      </c>
    </row>
    <row r="22" spans="1:10" s="29" customFormat="1" ht="39.6" customHeight="1" x14ac:dyDescent="0.25">
      <c r="A22" s="31" t="s">
        <v>1347</v>
      </c>
      <c r="B22" s="25" t="s">
        <v>256</v>
      </c>
      <c r="C22" s="25">
        <v>2.63</v>
      </c>
      <c r="D22" s="25" t="s">
        <v>1327</v>
      </c>
      <c r="E22" s="25">
        <v>5</v>
      </c>
      <c r="F22" s="25">
        <v>7.5</v>
      </c>
      <c r="G22" s="25">
        <v>8</v>
      </c>
      <c r="H22" s="25" t="s">
        <v>1328</v>
      </c>
      <c r="I22" s="25" t="s">
        <v>371</v>
      </c>
      <c r="J22" s="25">
        <v>2</v>
      </c>
    </row>
  </sheetData>
  <autoFilter ref="A2:J22" xr:uid="{00000000-0009-0000-0000-00001B000000}"/>
  <phoneticPr fontId="27" type="noConversion"/>
  <conditionalFormatting sqref="A1:A2">
    <cfRule type="duplicateValues" dxfId="4" priority="1"/>
  </conditionalFormatting>
  <conditionalFormatting sqref="A3:A1048576">
    <cfRule type="duplicateValues" dxfId="3" priority="2"/>
  </conditionalFormatting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zoomScale="60" zoomScaleNormal="60" workbookViewId="0">
      <pane ySplit="2" topLeftCell="A3" activePane="bottomLeft" state="frozen"/>
      <selection pane="bottomLeft" activeCell="E9" sqref="E9"/>
    </sheetView>
  </sheetViews>
  <sheetFormatPr defaultColWidth="10" defaultRowHeight="23.4" x14ac:dyDescent="0.25"/>
  <cols>
    <col min="1" max="1" width="25" style="21" customWidth="1"/>
    <col min="2" max="2" width="27.44140625" style="22" customWidth="1"/>
    <col min="3" max="3" width="16.88671875" style="22" customWidth="1"/>
    <col min="4" max="4" width="21.6640625" style="22" customWidth="1"/>
    <col min="5" max="5" width="22.44140625" style="22" customWidth="1"/>
    <col min="6" max="6" width="26.109375" style="22" customWidth="1"/>
    <col min="7" max="7" width="20.33203125" style="22" customWidth="1"/>
    <col min="8" max="8" width="17.5546875" style="22" customWidth="1"/>
    <col min="9" max="9" width="18" style="22" customWidth="1"/>
    <col min="10" max="10" width="19.44140625" style="22" customWidth="1"/>
    <col min="11" max="16384" width="10" style="22"/>
  </cols>
  <sheetData>
    <row r="1" spans="1:10" s="20" customFormat="1" ht="154.19999999999999" customHeight="1" x14ac:dyDescent="0.25">
      <c r="A1" s="23" t="s">
        <v>19</v>
      </c>
      <c r="B1" s="24" t="s">
        <v>20</v>
      </c>
      <c r="C1" s="23" t="s">
        <v>1348</v>
      </c>
      <c r="D1" s="24" t="s">
        <v>58</v>
      </c>
      <c r="E1" s="23" t="s">
        <v>1349</v>
      </c>
      <c r="F1" s="23" t="s">
        <v>740</v>
      </c>
      <c r="G1" s="23" t="s">
        <v>1308</v>
      </c>
      <c r="H1" s="23" t="s">
        <v>1324</v>
      </c>
      <c r="I1" s="23" t="s">
        <v>1310</v>
      </c>
      <c r="J1" s="23" t="s">
        <v>1325</v>
      </c>
    </row>
    <row r="2" spans="1:10" s="20" customFormat="1" ht="26.4" customHeight="1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ht="44.4" customHeight="1" x14ac:dyDescent="0.25">
      <c r="A3" s="24" t="s">
        <v>1350</v>
      </c>
      <c r="B3" s="26" t="s">
        <v>1351</v>
      </c>
      <c r="C3" s="27">
        <v>0.04</v>
      </c>
      <c r="D3" s="26" t="s">
        <v>1352</v>
      </c>
      <c r="E3" s="25">
        <v>3</v>
      </c>
      <c r="F3" s="25">
        <v>8</v>
      </c>
      <c r="G3" s="25">
        <v>10</v>
      </c>
      <c r="H3" s="25" t="s">
        <v>1353</v>
      </c>
      <c r="I3" s="27">
        <v>0.02</v>
      </c>
      <c r="J3" s="25">
        <v>2</v>
      </c>
    </row>
    <row r="4" spans="1:10" ht="44.4" customHeight="1" x14ac:dyDescent="0.25">
      <c r="A4" s="24" t="s">
        <v>1354</v>
      </c>
      <c r="B4" s="26" t="s">
        <v>1351</v>
      </c>
      <c r="C4" s="27">
        <v>0.04</v>
      </c>
      <c r="D4" s="26" t="s">
        <v>1352</v>
      </c>
      <c r="E4" s="25">
        <v>3</v>
      </c>
      <c r="F4" s="25">
        <v>12</v>
      </c>
      <c r="G4" s="25">
        <v>15</v>
      </c>
      <c r="H4" s="25" t="s">
        <v>1355</v>
      </c>
      <c r="I4" s="27">
        <v>0.02</v>
      </c>
      <c r="J4" s="25">
        <v>2</v>
      </c>
    </row>
    <row r="5" spans="1:10" ht="44.4" customHeight="1" x14ac:dyDescent="0.25"/>
    <row r="6" spans="1:10" ht="44.4" customHeight="1" x14ac:dyDescent="0.25"/>
    <row r="7" spans="1:10" ht="44.4" customHeight="1" x14ac:dyDescent="0.25"/>
    <row r="8" spans="1:10" ht="44.4" customHeight="1" x14ac:dyDescent="0.25"/>
    <row r="9" spans="1:10" ht="44.4" customHeight="1" x14ac:dyDescent="0.25"/>
    <row r="10" spans="1:10" ht="44.4" customHeight="1" x14ac:dyDescent="0.25"/>
    <row r="11" spans="1:10" ht="44.4" customHeight="1" x14ac:dyDescent="0.25"/>
    <row r="12" spans="1:10" ht="44.4" customHeight="1" x14ac:dyDescent="0.25"/>
    <row r="13" spans="1:10" ht="44.4" customHeight="1" x14ac:dyDescent="0.25"/>
    <row r="14" spans="1:10" ht="44.4" customHeight="1" x14ac:dyDescent="0.25"/>
    <row r="15" spans="1:10" ht="44.4" customHeight="1" x14ac:dyDescent="0.25"/>
    <row r="16" spans="1:10" ht="44.4" customHeight="1" x14ac:dyDescent="0.25"/>
    <row r="17" ht="44.4" customHeight="1" x14ac:dyDescent="0.25"/>
    <row r="18" ht="44.4" customHeight="1" x14ac:dyDescent="0.25"/>
    <row r="19" ht="44.4" customHeight="1" x14ac:dyDescent="0.25"/>
    <row r="20" ht="44.4" customHeight="1" x14ac:dyDescent="0.25"/>
  </sheetData>
  <autoFilter ref="A2:J4" xr:uid="{00000000-0009-0000-0000-00001C000000}"/>
  <phoneticPr fontId="27" type="noConversion"/>
  <conditionalFormatting sqref="A1:A2">
    <cfRule type="duplicateValues" dxfId="2" priority="1"/>
  </conditionalFormatting>
  <conditionalFormatting sqref="A3:A4">
    <cfRule type="duplicateValues" dxfId="1" priority="2"/>
  </conditionalFormatting>
  <conditionalFormatting sqref="A5:A1048576">
    <cfRule type="duplicateValues" dxfId="0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60" zoomScaleNormal="60" workbookViewId="0">
      <pane ySplit="3" topLeftCell="A4" activePane="bottomLeft" state="frozen"/>
      <selection pane="bottomLeft" activeCell="E13" sqref="E13"/>
    </sheetView>
  </sheetViews>
  <sheetFormatPr defaultColWidth="8.88671875" defaultRowHeight="22.2" x14ac:dyDescent="0.25"/>
  <cols>
    <col min="1" max="1" width="25.44140625" style="37" customWidth="1"/>
    <col min="2" max="2" width="22.77734375" style="37" customWidth="1"/>
    <col min="3" max="3" width="15.5546875" style="37" customWidth="1"/>
    <col min="4" max="4" width="13.88671875" style="37" customWidth="1"/>
    <col min="5" max="5" width="13.33203125" style="37" customWidth="1"/>
    <col min="6" max="6" width="15" style="37" customWidth="1"/>
    <col min="7" max="7" width="14.109375" style="37" customWidth="1"/>
    <col min="8" max="8" width="13.109375" style="37" customWidth="1"/>
    <col min="9" max="9" width="16" style="46" customWidth="1"/>
    <col min="10" max="10" width="12.21875" style="37" customWidth="1"/>
    <col min="11" max="11" width="11.6640625" style="37" customWidth="1"/>
    <col min="12" max="12" width="13" style="37" customWidth="1"/>
    <col min="13" max="16384" width="8.88671875" style="37"/>
  </cols>
  <sheetData>
    <row r="1" spans="1:12" ht="55.8" customHeight="1" x14ac:dyDescent="0.25">
      <c r="A1" s="133" t="s">
        <v>19</v>
      </c>
      <c r="B1" s="135" t="s">
        <v>20</v>
      </c>
      <c r="C1" s="132" t="s">
        <v>21</v>
      </c>
      <c r="D1" s="132" t="s">
        <v>22</v>
      </c>
      <c r="E1" s="132" t="s">
        <v>23</v>
      </c>
      <c r="F1" s="132" t="s">
        <v>24</v>
      </c>
      <c r="G1" s="132" t="s">
        <v>25</v>
      </c>
      <c r="H1" s="38" t="s">
        <v>26</v>
      </c>
      <c r="I1" s="132" t="s">
        <v>27</v>
      </c>
      <c r="J1" s="132"/>
      <c r="K1" s="132"/>
      <c r="L1" s="132"/>
    </row>
    <row r="2" spans="1:12" ht="35.4" customHeight="1" x14ac:dyDescent="0.25">
      <c r="A2" s="134"/>
      <c r="B2" s="135"/>
      <c r="C2" s="132"/>
      <c r="D2" s="132"/>
      <c r="E2" s="132"/>
      <c r="F2" s="132"/>
      <c r="G2" s="132"/>
      <c r="H2" s="33" t="s">
        <v>28</v>
      </c>
      <c r="I2" s="33" t="s">
        <v>29</v>
      </c>
      <c r="J2" s="33" t="s">
        <v>30</v>
      </c>
      <c r="K2" s="33" t="s">
        <v>31</v>
      </c>
      <c r="L2" s="33" t="s">
        <v>32</v>
      </c>
    </row>
    <row r="3" spans="1:12" ht="35.4" customHeight="1" x14ac:dyDescent="0.25">
      <c r="A3" s="117"/>
      <c r="B3" s="33"/>
      <c r="C3" s="38"/>
      <c r="D3" s="38"/>
      <c r="E3" s="38"/>
      <c r="F3" s="38"/>
      <c r="G3" s="38"/>
      <c r="H3" s="33"/>
      <c r="I3" s="33"/>
      <c r="J3" s="33"/>
      <c r="K3" s="33"/>
      <c r="L3" s="33"/>
    </row>
    <row r="4" spans="1:12" ht="42" customHeight="1" x14ac:dyDescent="0.25">
      <c r="A4" s="45" t="s">
        <v>33</v>
      </c>
      <c r="B4" s="39" t="s">
        <v>34</v>
      </c>
      <c r="C4" s="39" t="s">
        <v>35</v>
      </c>
      <c r="D4" s="39" t="s">
        <v>36</v>
      </c>
      <c r="E4" s="40">
        <v>650</v>
      </c>
      <c r="F4" s="39" t="s">
        <v>37</v>
      </c>
      <c r="G4" s="40">
        <v>3</v>
      </c>
      <c r="H4" s="40">
        <v>2</v>
      </c>
      <c r="I4" s="42">
        <v>6</v>
      </c>
      <c r="J4" s="39" t="s">
        <v>4</v>
      </c>
      <c r="K4" s="39" t="s">
        <v>4</v>
      </c>
      <c r="L4" s="39" t="s">
        <v>4</v>
      </c>
    </row>
    <row r="5" spans="1:12" ht="42" customHeight="1" x14ac:dyDescent="0.25">
      <c r="A5" s="45" t="s">
        <v>38</v>
      </c>
      <c r="B5" s="39" t="s">
        <v>39</v>
      </c>
      <c r="C5" s="39" t="s">
        <v>35</v>
      </c>
      <c r="D5" s="39" t="s">
        <v>36</v>
      </c>
      <c r="E5" s="40">
        <v>650</v>
      </c>
      <c r="F5" s="39" t="s">
        <v>37</v>
      </c>
      <c r="G5" s="40">
        <v>3</v>
      </c>
      <c r="H5" s="40">
        <v>2</v>
      </c>
      <c r="I5" s="42">
        <v>6</v>
      </c>
      <c r="J5" s="39" t="s">
        <v>4</v>
      </c>
      <c r="K5" s="39" t="s">
        <v>4</v>
      </c>
      <c r="L5" s="39" t="s">
        <v>4</v>
      </c>
    </row>
    <row r="6" spans="1:12" ht="42" customHeight="1" x14ac:dyDescent="0.25">
      <c r="A6" s="45" t="s">
        <v>40</v>
      </c>
      <c r="B6" s="39" t="s">
        <v>34</v>
      </c>
      <c r="C6" s="39" t="s">
        <v>35</v>
      </c>
      <c r="D6" s="39" t="s">
        <v>36</v>
      </c>
      <c r="E6" s="40">
        <v>650</v>
      </c>
      <c r="F6" s="39" t="s">
        <v>37</v>
      </c>
      <c r="G6" s="40">
        <v>3</v>
      </c>
      <c r="H6" s="40">
        <v>4</v>
      </c>
      <c r="I6" s="42">
        <v>3</v>
      </c>
      <c r="J6" s="39" t="s">
        <v>4</v>
      </c>
      <c r="K6" s="39" t="s">
        <v>4</v>
      </c>
      <c r="L6" s="39" t="s">
        <v>4</v>
      </c>
    </row>
    <row r="7" spans="1:12" ht="42" customHeight="1" x14ac:dyDescent="0.25">
      <c r="A7" s="45" t="s">
        <v>41</v>
      </c>
      <c r="B7" s="39" t="s">
        <v>34</v>
      </c>
      <c r="C7" s="39" t="s">
        <v>35</v>
      </c>
      <c r="D7" s="39" t="s">
        <v>36</v>
      </c>
      <c r="E7" s="40">
        <v>650</v>
      </c>
      <c r="F7" s="39" t="s">
        <v>37</v>
      </c>
      <c r="G7" s="40">
        <v>3</v>
      </c>
      <c r="H7" s="40">
        <v>7</v>
      </c>
      <c r="I7" s="43">
        <v>1.3</v>
      </c>
      <c r="J7" s="39" t="s">
        <v>4</v>
      </c>
      <c r="K7" s="39" t="s">
        <v>4</v>
      </c>
      <c r="L7" s="39" t="s">
        <v>4</v>
      </c>
    </row>
    <row r="8" spans="1:12" ht="42" customHeight="1" x14ac:dyDescent="0.25">
      <c r="A8" s="45" t="s">
        <v>42</v>
      </c>
      <c r="B8" s="39" t="s">
        <v>34</v>
      </c>
      <c r="C8" s="39" t="s">
        <v>35</v>
      </c>
      <c r="D8" s="39" t="s">
        <v>36</v>
      </c>
      <c r="E8" s="40">
        <v>650</v>
      </c>
      <c r="F8" s="39" t="s">
        <v>37</v>
      </c>
      <c r="G8" s="40">
        <v>3</v>
      </c>
      <c r="H8" s="40">
        <v>10</v>
      </c>
      <c r="I8" s="43">
        <v>0.85</v>
      </c>
      <c r="J8" s="39" t="s">
        <v>4</v>
      </c>
      <c r="K8" s="39" t="s">
        <v>4</v>
      </c>
      <c r="L8" s="39" t="s">
        <v>4</v>
      </c>
    </row>
    <row r="9" spans="1:12" ht="42" customHeight="1" x14ac:dyDescent="0.25">
      <c r="A9" s="45" t="s">
        <v>43</v>
      </c>
      <c r="B9" s="39" t="s">
        <v>34</v>
      </c>
      <c r="C9" s="39" t="s">
        <v>35</v>
      </c>
      <c r="D9" s="39" t="s">
        <v>36</v>
      </c>
      <c r="E9" s="40">
        <v>650</v>
      </c>
      <c r="F9" s="39" t="s">
        <v>37</v>
      </c>
      <c r="G9" s="40">
        <v>4</v>
      </c>
      <c r="H9" s="40">
        <v>12</v>
      </c>
      <c r="I9" s="43">
        <v>0.65</v>
      </c>
      <c r="J9" s="39" t="s">
        <v>4</v>
      </c>
      <c r="K9" s="39" t="s">
        <v>4</v>
      </c>
      <c r="L9" s="39" t="s">
        <v>4</v>
      </c>
    </row>
    <row r="10" spans="1:12" ht="42" customHeight="1" x14ac:dyDescent="0.25">
      <c r="A10" s="45" t="s">
        <v>44</v>
      </c>
      <c r="B10" s="39" t="s">
        <v>34</v>
      </c>
      <c r="C10" s="39" t="s">
        <v>35</v>
      </c>
      <c r="D10" s="39" t="s">
        <v>36</v>
      </c>
      <c r="E10" s="40">
        <v>800</v>
      </c>
      <c r="F10" s="39" t="s">
        <v>37</v>
      </c>
      <c r="G10" s="40">
        <v>3</v>
      </c>
      <c r="H10" s="40">
        <v>10</v>
      </c>
      <c r="I10" s="43">
        <v>0.9</v>
      </c>
      <c r="J10" s="39" t="s">
        <v>4</v>
      </c>
      <c r="K10" s="39" t="s">
        <v>4</v>
      </c>
      <c r="L10" s="39" t="s">
        <v>4</v>
      </c>
    </row>
    <row r="11" spans="1:12" ht="42" customHeight="1" x14ac:dyDescent="0.25">
      <c r="A11" s="45" t="s">
        <v>45</v>
      </c>
      <c r="B11" s="39" t="s">
        <v>46</v>
      </c>
      <c r="C11" s="39" t="s">
        <v>35</v>
      </c>
      <c r="D11" s="39" t="s">
        <v>36</v>
      </c>
      <c r="E11" s="40">
        <v>650</v>
      </c>
      <c r="F11" s="39" t="s">
        <v>37</v>
      </c>
      <c r="G11" s="40">
        <v>3</v>
      </c>
      <c r="H11" s="40">
        <v>4</v>
      </c>
      <c r="I11" s="42">
        <v>3</v>
      </c>
      <c r="J11" s="39" t="s">
        <v>4</v>
      </c>
      <c r="K11" s="39" t="s">
        <v>4</v>
      </c>
      <c r="L11" s="39" t="s">
        <v>4</v>
      </c>
    </row>
    <row r="12" spans="1:12" ht="42" customHeight="1" x14ac:dyDescent="0.25">
      <c r="A12" s="45" t="s">
        <v>47</v>
      </c>
      <c r="B12" s="39" t="s">
        <v>34</v>
      </c>
      <c r="C12" s="39" t="s">
        <v>35</v>
      </c>
      <c r="D12" s="39" t="s">
        <v>36</v>
      </c>
      <c r="E12" s="40">
        <v>500</v>
      </c>
      <c r="F12" s="39" t="s">
        <v>37</v>
      </c>
      <c r="G12" s="40">
        <v>3</v>
      </c>
      <c r="H12" s="40">
        <v>13</v>
      </c>
      <c r="I12" s="43">
        <v>0.48</v>
      </c>
      <c r="J12" s="39" t="s">
        <v>4</v>
      </c>
      <c r="K12" s="39" t="s">
        <v>4</v>
      </c>
      <c r="L12" s="39" t="s">
        <v>4</v>
      </c>
    </row>
    <row r="13" spans="1:12" ht="42" customHeight="1" x14ac:dyDescent="0.25">
      <c r="A13" s="45" t="s">
        <v>48</v>
      </c>
      <c r="B13" s="39" t="s">
        <v>49</v>
      </c>
      <c r="C13" s="39" t="s">
        <v>35</v>
      </c>
      <c r="D13" s="39" t="s">
        <v>36</v>
      </c>
      <c r="E13" s="40">
        <v>650</v>
      </c>
      <c r="F13" s="39" t="s">
        <v>37</v>
      </c>
      <c r="G13" s="40">
        <v>3</v>
      </c>
      <c r="H13" s="40">
        <v>4</v>
      </c>
      <c r="I13" s="40">
        <v>3</v>
      </c>
      <c r="J13" s="39" t="s">
        <v>4</v>
      </c>
      <c r="K13" s="39" t="s">
        <v>4</v>
      </c>
      <c r="L13" s="39" t="s">
        <v>4</v>
      </c>
    </row>
    <row r="14" spans="1:12" ht="42" customHeight="1" x14ac:dyDescent="0.25">
      <c r="A14" s="45" t="s">
        <v>50</v>
      </c>
      <c r="B14" s="39" t="s">
        <v>34</v>
      </c>
      <c r="C14" s="39" t="s">
        <v>35</v>
      </c>
      <c r="D14" s="39" t="s">
        <v>36</v>
      </c>
      <c r="E14" s="40">
        <v>650</v>
      </c>
      <c r="F14" s="39" t="s">
        <v>37</v>
      </c>
      <c r="G14" s="40">
        <v>3</v>
      </c>
      <c r="H14" s="40">
        <v>15</v>
      </c>
      <c r="I14" s="43">
        <v>0.62</v>
      </c>
      <c r="J14" s="39" t="s">
        <v>4</v>
      </c>
      <c r="K14" s="39" t="s">
        <v>4</v>
      </c>
      <c r="L14" s="39" t="s">
        <v>4</v>
      </c>
    </row>
    <row r="15" spans="1:12" ht="42" customHeight="1" x14ac:dyDescent="0.25">
      <c r="A15" s="45" t="s">
        <v>51</v>
      </c>
      <c r="B15" s="39" t="s">
        <v>34</v>
      </c>
      <c r="C15" s="39" t="s">
        <v>35</v>
      </c>
      <c r="D15" s="39" t="s">
        <v>36</v>
      </c>
      <c r="E15" s="40">
        <v>650</v>
      </c>
      <c r="F15" s="39" t="s">
        <v>37</v>
      </c>
      <c r="G15" s="40">
        <v>3</v>
      </c>
      <c r="H15" s="40">
        <v>5</v>
      </c>
      <c r="I15" s="42">
        <v>2.6</v>
      </c>
      <c r="J15" s="39" t="s">
        <v>4</v>
      </c>
      <c r="K15" s="39" t="s">
        <v>4</v>
      </c>
      <c r="L15" s="39" t="s">
        <v>4</v>
      </c>
    </row>
    <row r="16" spans="1:12" ht="42" customHeight="1" x14ac:dyDescent="0.25">
      <c r="A16" s="45" t="s">
        <v>52</v>
      </c>
      <c r="B16" s="39" t="s">
        <v>34</v>
      </c>
      <c r="C16" s="39" t="s">
        <v>35</v>
      </c>
      <c r="D16" s="39" t="s">
        <v>36</v>
      </c>
      <c r="E16" s="40">
        <v>500</v>
      </c>
      <c r="F16" s="39" t="s">
        <v>37</v>
      </c>
      <c r="G16" s="40">
        <v>3</v>
      </c>
      <c r="H16" s="40">
        <v>5</v>
      </c>
      <c r="I16" s="42">
        <v>2</v>
      </c>
      <c r="J16" s="39" t="s">
        <v>4</v>
      </c>
      <c r="K16" s="39" t="s">
        <v>4</v>
      </c>
      <c r="L16" s="39" t="s">
        <v>4</v>
      </c>
    </row>
    <row r="17" spans="1:12" ht="42" customHeight="1" x14ac:dyDescent="0.25">
      <c r="A17" s="45" t="s">
        <v>53</v>
      </c>
      <c r="B17" s="39" t="s">
        <v>34</v>
      </c>
      <c r="C17" s="39" t="s">
        <v>35</v>
      </c>
      <c r="D17" s="39" t="s">
        <v>36</v>
      </c>
      <c r="E17" s="40">
        <v>500</v>
      </c>
      <c r="F17" s="39" t="s">
        <v>37</v>
      </c>
      <c r="G17" s="40">
        <v>3</v>
      </c>
      <c r="H17" s="40">
        <v>20</v>
      </c>
      <c r="I17" s="42">
        <v>0.27</v>
      </c>
      <c r="J17" s="39" t="s">
        <v>4</v>
      </c>
      <c r="K17" s="39" t="s">
        <v>4</v>
      </c>
      <c r="L17" s="39" t="s">
        <v>4</v>
      </c>
    </row>
    <row r="18" spans="1:12" ht="42" customHeight="1" x14ac:dyDescent="0.25">
      <c r="A18" s="45" t="s">
        <v>54</v>
      </c>
      <c r="B18" s="39" t="s">
        <v>39</v>
      </c>
      <c r="C18" s="39" t="s">
        <v>35</v>
      </c>
      <c r="D18" s="39" t="s">
        <v>36</v>
      </c>
      <c r="E18" s="40">
        <v>650</v>
      </c>
      <c r="F18" s="39" t="s">
        <v>37</v>
      </c>
      <c r="G18" s="40">
        <v>3</v>
      </c>
      <c r="H18" s="40">
        <v>4</v>
      </c>
      <c r="I18" s="42">
        <v>2.8</v>
      </c>
      <c r="J18" s="39" t="s">
        <v>4</v>
      </c>
      <c r="K18" s="39" t="s">
        <v>4</v>
      </c>
      <c r="L18" s="39" t="s">
        <v>4</v>
      </c>
    </row>
    <row r="19" spans="1:12" ht="42" customHeight="1" x14ac:dyDescent="0.25">
      <c r="A19" s="45" t="s">
        <v>55</v>
      </c>
      <c r="B19" s="39" t="s">
        <v>39</v>
      </c>
      <c r="C19" s="39" t="s">
        <v>35</v>
      </c>
      <c r="D19" s="39" t="s">
        <v>36</v>
      </c>
      <c r="E19" s="40">
        <v>650</v>
      </c>
      <c r="F19" s="39" t="s">
        <v>37</v>
      </c>
      <c r="G19" s="40">
        <v>3</v>
      </c>
      <c r="H19" s="42">
        <v>7.5</v>
      </c>
      <c r="I19" s="42">
        <v>1.35</v>
      </c>
      <c r="J19" s="39" t="s">
        <v>4</v>
      </c>
      <c r="K19" s="39" t="s">
        <v>4</v>
      </c>
      <c r="L19" s="39" t="s">
        <v>4</v>
      </c>
    </row>
    <row r="20" spans="1:12" ht="42" customHeight="1" x14ac:dyDescent="0.25">
      <c r="A20" s="45" t="s">
        <v>56</v>
      </c>
      <c r="B20" s="39" t="s">
        <v>39</v>
      </c>
      <c r="C20" s="39" t="s">
        <v>35</v>
      </c>
      <c r="D20" s="39" t="s">
        <v>36</v>
      </c>
      <c r="E20" s="40">
        <v>500</v>
      </c>
      <c r="F20" s="39" t="s">
        <v>37</v>
      </c>
      <c r="G20" s="40">
        <v>3</v>
      </c>
      <c r="H20" s="40">
        <v>5</v>
      </c>
      <c r="I20" s="42">
        <v>1.5</v>
      </c>
      <c r="J20" s="39" t="s">
        <v>4</v>
      </c>
      <c r="K20" s="39" t="s">
        <v>4</v>
      </c>
      <c r="L20" s="39" t="s">
        <v>4</v>
      </c>
    </row>
    <row r="21" spans="1:12" ht="42" customHeight="1" x14ac:dyDescent="0.25">
      <c r="A21" s="45" t="s">
        <v>1447</v>
      </c>
      <c r="B21" s="39" t="s">
        <v>1448</v>
      </c>
      <c r="C21" s="39" t="s">
        <v>1432</v>
      </c>
      <c r="D21" s="39" t="s">
        <v>1433</v>
      </c>
      <c r="E21" s="40">
        <v>600</v>
      </c>
      <c r="F21" s="39" t="s">
        <v>1449</v>
      </c>
      <c r="G21" s="40">
        <v>2</v>
      </c>
      <c r="H21" s="40">
        <v>1</v>
      </c>
      <c r="I21" s="40">
        <v>10</v>
      </c>
      <c r="J21" s="39" t="s">
        <v>4</v>
      </c>
      <c r="K21" s="39" t="s">
        <v>4</v>
      </c>
      <c r="L21" s="39" t="s">
        <v>4</v>
      </c>
    </row>
    <row r="22" spans="1:12" ht="42" customHeight="1" x14ac:dyDescent="0.25">
      <c r="A22" s="45" t="s">
        <v>1450</v>
      </c>
      <c r="B22" s="39" t="s">
        <v>1440</v>
      </c>
      <c r="C22" s="39" t="s">
        <v>1432</v>
      </c>
      <c r="D22" s="39" t="s">
        <v>1433</v>
      </c>
      <c r="E22" s="40">
        <v>650</v>
      </c>
      <c r="F22" s="39" t="s">
        <v>37</v>
      </c>
      <c r="G22" s="40">
        <v>3</v>
      </c>
      <c r="H22" s="40">
        <v>4.3</v>
      </c>
      <c r="I22" s="42">
        <v>2.6</v>
      </c>
      <c r="J22" s="39" t="s">
        <v>4</v>
      </c>
      <c r="K22" s="39" t="s">
        <v>4</v>
      </c>
      <c r="L22" s="39" t="s">
        <v>4</v>
      </c>
    </row>
  </sheetData>
  <autoFilter ref="A3:L20" xr:uid="{00000000-0009-0000-0000-000002000000}"/>
  <mergeCells count="8">
    <mergeCell ref="I1:L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1:A3">
    <cfRule type="duplicateValues" dxfId="508" priority="41"/>
  </conditionalFormatting>
  <conditionalFormatting sqref="A5">
    <cfRule type="duplicateValues" dxfId="507" priority="40"/>
  </conditionalFormatting>
  <conditionalFormatting sqref="A6:A12 A4">
    <cfRule type="duplicateValues" dxfId="506" priority="540"/>
  </conditionalFormatting>
  <conditionalFormatting sqref="A13">
    <cfRule type="duplicateValues" dxfId="505" priority="38"/>
    <cfRule type="duplicateValues" dxfId="504" priority="39"/>
  </conditionalFormatting>
  <conditionalFormatting sqref="A14">
    <cfRule type="duplicateValues" dxfId="503" priority="36"/>
    <cfRule type="duplicateValues" dxfId="502" priority="37"/>
  </conditionalFormatting>
  <conditionalFormatting sqref="A15">
    <cfRule type="duplicateValues" dxfId="501" priority="34"/>
    <cfRule type="duplicateValues" dxfId="500" priority="35"/>
  </conditionalFormatting>
  <conditionalFormatting sqref="A16">
    <cfRule type="duplicateValues" dxfId="499" priority="32"/>
    <cfRule type="duplicateValues" dxfId="498" priority="33"/>
  </conditionalFormatting>
  <conditionalFormatting sqref="A17:A20">
    <cfRule type="duplicateValues" dxfId="497" priority="30"/>
    <cfRule type="duplicateValues" dxfId="496" priority="31"/>
  </conditionalFormatting>
  <conditionalFormatting sqref="A21:A22">
    <cfRule type="duplicateValues" dxfId="495" priority="1"/>
    <cfRule type="duplicateValues" dxfId="494" priority="2"/>
  </conditionalFormatting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"/>
  <sheetViews>
    <sheetView zoomScale="60" zoomScaleNormal="60" workbookViewId="0">
      <pane ySplit="2" topLeftCell="A3" activePane="bottomLeft" state="frozen"/>
      <selection pane="bottomLeft" activeCell="G9" sqref="G9"/>
    </sheetView>
  </sheetViews>
  <sheetFormatPr defaultColWidth="8.88671875" defaultRowHeight="20.399999999999999" x14ac:dyDescent="0.25"/>
  <cols>
    <col min="1" max="1" width="27.77734375" style="16" customWidth="1"/>
    <col min="2" max="2" width="24.88671875" style="16" customWidth="1"/>
    <col min="3" max="3" width="22.109375" style="16" customWidth="1"/>
    <col min="4" max="4" width="17.109375" style="16" customWidth="1"/>
    <col min="5" max="5" width="17.6640625" style="16" customWidth="1"/>
    <col min="6" max="6" width="19.88671875" style="16" customWidth="1"/>
    <col min="7" max="7" width="23.44140625" style="16" customWidth="1"/>
    <col min="8" max="16384" width="8.88671875" style="16"/>
  </cols>
  <sheetData>
    <row r="1" spans="1:7" s="15" customFormat="1" ht="93.6" x14ac:dyDescent="0.25">
      <c r="A1" s="7" t="s">
        <v>19</v>
      </c>
      <c r="B1" s="6" t="s">
        <v>20</v>
      </c>
      <c r="C1" s="6" t="s">
        <v>58</v>
      </c>
      <c r="D1" s="7" t="s">
        <v>1356</v>
      </c>
      <c r="E1" s="7" t="s">
        <v>1357</v>
      </c>
      <c r="F1" s="6" t="s">
        <v>1358</v>
      </c>
      <c r="G1" s="7" t="s">
        <v>743</v>
      </c>
    </row>
    <row r="2" spans="1:7" s="15" customFormat="1" ht="23.4" x14ac:dyDescent="0.25">
      <c r="A2" s="7"/>
      <c r="B2" s="6"/>
      <c r="C2" s="6"/>
      <c r="D2" s="7"/>
      <c r="E2" s="7"/>
      <c r="F2" s="6"/>
      <c r="G2" s="7"/>
    </row>
    <row r="3" spans="1:7" ht="35.4" customHeight="1" x14ac:dyDescent="0.25">
      <c r="A3" s="17" t="s">
        <v>1359</v>
      </c>
      <c r="B3" s="18" t="s">
        <v>258</v>
      </c>
      <c r="C3" s="19" t="s">
        <v>1360</v>
      </c>
      <c r="D3" s="18" t="s">
        <v>1361</v>
      </c>
      <c r="E3" s="18" t="s">
        <v>1362</v>
      </c>
      <c r="F3" s="18" t="s">
        <v>1363</v>
      </c>
      <c r="G3" s="119" t="s">
        <v>1531</v>
      </c>
    </row>
    <row r="4" spans="1:7" ht="35.4" customHeight="1" x14ac:dyDescent="0.25">
      <c r="A4" s="17" t="s">
        <v>1364</v>
      </c>
      <c r="B4" s="18" t="s">
        <v>1365</v>
      </c>
      <c r="C4" s="19" t="s">
        <v>1360</v>
      </c>
      <c r="D4" s="18" t="s">
        <v>1361</v>
      </c>
      <c r="E4" s="18" t="s">
        <v>1362</v>
      </c>
      <c r="F4" s="18" t="s">
        <v>1363</v>
      </c>
      <c r="G4" s="119" t="s">
        <v>1531</v>
      </c>
    </row>
    <row r="5" spans="1:7" ht="35.4" customHeight="1" x14ac:dyDescent="0.25">
      <c r="A5" s="17" t="s">
        <v>1366</v>
      </c>
      <c r="B5" s="18" t="s">
        <v>1367</v>
      </c>
      <c r="C5" s="19" t="s">
        <v>1360</v>
      </c>
      <c r="D5" s="18" t="s">
        <v>1361</v>
      </c>
      <c r="E5" s="18" t="s">
        <v>1362</v>
      </c>
      <c r="F5" s="18" t="s">
        <v>1363</v>
      </c>
      <c r="G5" s="119" t="s">
        <v>1531</v>
      </c>
    </row>
    <row r="6" spans="1:7" ht="35.4" customHeight="1" x14ac:dyDescent="0.25">
      <c r="A6" s="17" t="s">
        <v>1529</v>
      </c>
      <c r="B6" s="18" t="s">
        <v>258</v>
      </c>
      <c r="C6" s="19" t="s">
        <v>1360</v>
      </c>
      <c r="D6" s="18" t="s">
        <v>1530</v>
      </c>
      <c r="E6" s="18" t="s">
        <v>1362</v>
      </c>
      <c r="F6" s="18" t="s">
        <v>1363</v>
      </c>
      <c r="G6" s="119" t="s">
        <v>1531</v>
      </c>
    </row>
  </sheetData>
  <autoFilter ref="A2:G5" xr:uid="{00000000-0009-0000-0000-00001D000000}"/>
  <phoneticPr fontId="27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28"/>
  <sheetViews>
    <sheetView zoomScale="60" zoomScaleNormal="60" workbookViewId="0">
      <selection activeCell="J16" sqref="J16"/>
    </sheetView>
  </sheetViews>
  <sheetFormatPr defaultColWidth="8.88671875" defaultRowHeight="23.4" x14ac:dyDescent="0.25"/>
  <cols>
    <col min="1" max="1" width="27.6640625" style="1" customWidth="1"/>
    <col min="2" max="12" width="19.44140625" style="3" customWidth="1"/>
    <col min="13" max="15" width="11.33203125" style="4" customWidth="1"/>
    <col min="16" max="16" width="33.5546875" style="5" customWidth="1"/>
    <col min="17" max="16384" width="8.88671875" style="5"/>
  </cols>
  <sheetData>
    <row r="1" spans="1:15" s="1" customFormat="1" ht="59.4" customHeight="1" x14ac:dyDescent="0.25">
      <c r="A1" s="6" t="s">
        <v>1368</v>
      </c>
      <c r="B1" s="7" t="s">
        <v>1369</v>
      </c>
      <c r="C1" s="7" t="s">
        <v>1370</v>
      </c>
      <c r="D1" s="7" t="s">
        <v>1371</v>
      </c>
      <c r="E1" s="7" t="s">
        <v>1372</v>
      </c>
      <c r="F1" s="7" t="s">
        <v>1373</v>
      </c>
      <c r="G1" s="7" t="s">
        <v>1374</v>
      </c>
      <c r="H1" s="7" t="s">
        <v>1374</v>
      </c>
      <c r="I1" s="7" t="s">
        <v>1375</v>
      </c>
      <c r="J1" s="7" t="s">
        <v>1376</v>
      </c>
      <c r="K1" s="7" t="s">
        <v>1377</v>
      </c>
      <c r="L1" s="7" t="s">
        <v>1378</v>
      </c>
      <c r="M1" s="13"/>
      <c r="N1" s="13"/>
      <c r="O1" s="13"/>
    </row>
    <row r="2" spans="1:15" x14ac:dyDescent="0.25">
      <c r="A2" s="6" t="s">
        <v>1379</v>
      </c>
      <c r="B2" s="8" t="s">
        <v>1380</v>
      </c>
      <c r="C2" s="8" t="s">
        <v>1380</v>
      </c>
      <c r="D2" s="8" t="s">
        <v>1380</v>
      </c>
      <c r="E2" s="8" t="s">
        <v>1380</v>
      </c>
      <c r="F2" s="8" t="s">
        <v>1380</v>
      </c>
      <c r="G2" s="8" t="s">
        <v>1380</v>
      </c>
      <c r="H2" s="8" t="s">
        <v>1380</v>
      </c>
      <c r="I2" s="8" t="s">
        <v>1380</v>
      </c>
      <c r="J2" s="8" t="s">
        <v>1380</v>
      </c>
      <c r="K2" s="8" t="s">
        <v>1380</v>
      </c>
      <c r="L2" s="8" t="s">
        <v>1380</v>
      </c>
    </row>
    <row r="3" spans="1:15" x14ac:dyDescent="0.25">
      <c r="A3" s="6" t="s">
        <v>3</v>
      </c>
      <c r="B3" s="8" t="s">
        <v>1381</v>
      </c>
      <c r="C3" s="8" t="s">
        <v>1382</v>
      </c>
      <c r="D3" s="8" t="s">
        <v>1382</v>
      </c>
      <c r="E3" s="8" t="s">
        <v>1381</v>
      </c>
      <c r="F3" s="8" t="s">
        <v>1383</v>
      </c>
      <c r="G3" s="8" t="s">
        <v>1384</v>
      </c>
      <c r="H3" s="8" t="s">
        <v>1385</v>
      </c>
      <c r="I3" s="8" t="s">
        <v>745</v>
      </c>
      <c r="J3" s="8" t="s">
        <v>1386</v>
      </c>
      <c r="K3" s="8" t="s">
        <v>1387</v>
      </c>
      <c r="L3" s="8" t="s">
        <v>1388</v>
      </c>
    </row>
    <row r="4" spans="1:15" x14ac:dyDescent="0.25">
      <c r="A4" s="6" t="s">
        <v>1389</v>
      </c>
      <c r="B4" s="8" t="s">
        <v>1390</v>
      </c>
      <c r="C4" s="8" t="s">
        <v>1390</v>
      </c>
      <c r="D4" s="8" t="s">
        <v>1391</v>
      </c>
      <c r="E4" s="8" t="s">
        <v>1391</v>
      </c>
      <c r="F4" s="8" t="s">
        <v>1390</v>
      </c>
      <c r="G4" s="8" t="s">
        <v>1392</v>
      </c>
      <c r="H4" s="8" t="s">
        <v>1390</v>
      </c>
      <c r="I4" s="8" t="s">
        <v>1393</v>
      </c>
      <c r="J4" s="8" t="s">
        <v>1394</v>
      </c>
      <c r="K4" s="8" t="s">
        <v>1395</v>
      </c>
      <c r="L4" s="8" t="s">
        <v>1395</v>
      </c>
    </row>
    <row r="5" spans="1:15" x14ac:dyDescent="0.25">
      <c r="A5" s="7" t="s">
        <v>1396</v>
      </c>
      <c r="B5" s="8">
        <v>32</v>
      </c>
      <c r="C5" s="8">
        <v>32</v>
      </c>
      <c r="D5" s="8">
        <v>32</v>
      </c>
      <c r="E5" s="8">
        <v>32</v>
      </c>
      <c r="F5" s="8">
        <v>32</v>
      </c>
      <c r="G5" s="8">
        <v>32</v>
      </c>
      <c r="H5" s="8">
        <v>32</v>
      </c>
      <c r="I5" s="8">
        <v>32</v>
      </c>
      <c r="J5" s="8">
        <v>32</v>
      </c>
      <c r="K5" s="8">
        <v>32</v>
      </c>
      <c r="L5" s="8">
        <v>32</v>
      </c>
    </row>
    <row r="6" spans="1:15" x14ac:dyDescent="0.25">
      <c r="A6" s="7" t="s">
        <v>1397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</row>
    <row r="7" spans="1:15" x14ac:dyDescent="0.25">
      <c r="A7" s="7" t="s">
        <v>1398</v>
      </c>
      <c r="B7" s="8">
        <v>48</v>
      </c>
      <c r="C7" s="8">
        <v>48</v>
      </c>
      <c r="D7" s="8">
        <v>48</v>
      </c>
      <c r="E7" s="8">
        <v>48</v>
      </c>
      <c r="F7" s="8">
        <v>48</v>
      </c>
      <c r="G7" s="8">
        <v>24</v>
      </c>
      <c r="H7" s="8">
        <v>24</v>
      </c>
      <c r="I7" s="8">
        <v>24</v>
      </c>
      <c r="J7" s="8">
        <v>48</v>
      </c>
      <c r="K7" s="8">
        <v>48</v>
      </c>
      <c r="L7" s="8">
        <v>48</v>
      </c>
    </row>
    <row r="8" spans="1:15" x14ac:dyDescent="0.25">
      <c r="A8" s="7" t="s">
        <v>1399</v>
      </c>
      <c r="B8" s="8">
        <v>2</v>
      </c>
      <c r="C8" s="8">
        <v>2</v>
      </c>
      <c r="D8" s="8">
        <v>2</v>
      </c>
      <c r="E8" s="8">
        <v>2</v>
      </c>
      <c r="F8" s="8">
        <v>2</v>
      </c>
      <c r="G8" s="8" t="s">
        <v>641</v>
      </c>
      <c r="H8" s="8" t="s">
        <v>641</v>
      </c>
      <c r="I8" s="8" t="s">
        <v>641</v>
      </c>
      <c r="J8" s="8" t="s">
        <v>641</v>
      </c>
      <c r="K8" s="8" t="s">
        <v>641</v>
      </c>
      <c r="L8" s="8" t="s">
        <v>641</v>
      </c>
    </row>
    <row r="9" spans="1:15" ht="46.8" x14ac:dyDescent="0.25">
      <c r="A9" s="7" t="s">
        <v>1400</v>
      </c>
      <c r="B9" s="8">
        <v>2</v>
      </c>
      <c r="C9" s="8">
        <v>2</v>
      </c>
      <c r="D9" s="8" t="s">
        <v>641</v>
      </c>
      <c r="E9" s="8" t="s">
        <v>641</v>
      </c>
      <c r="F9" s="8" t="s">
        <v>641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5" x14ac:dyDescent="0.25">
      <c r="A10" s="7" t="s">
        <v>1401</v>
      </c>
      <c r="B10" s="8">
        <v>22</v>
      </c>
      <c r="C10" s="8">
        <v>18</v>
      </c>
      <c r="D10" s="8">
        <v>18</v>
      </c>
      <c r="E10" s="8">
        <v>22</v>
      </c>
      <c r="F10" s="8">
        <v>29</v>
      </c>
      <c r="G10" s="8">
        <v>26</v>
      </c>
      <c r="H10" s="8">
        <v>22</v>
      </c>
      <c r="I10" s="8">
        <v>14</v>
      </c>
      <c r="J10" s="8">
        <v>26</v>
      </c>
      <c r="K10" s="8">
        <v>18</v>
      </c>
      <c r="L10" s="8">
        <v>17</v>
      </c>
    </row>
    <row r="11" spans="1:15" ht="46.8" x14ac:dyDescent="0.25">
      <c r="A11" s="7" t="s">
        <v>1402</v>
      </c>
      <c r="B11" s="8">
        <v>6</v>
      </c>
      <c r="C11" s="8">
        <v>6</v>
      </c>
      <c r="D11" s="8">
        <v>6</v>
      </c>
      <c r="E11" s="8">
        <v>6</v>
      </c>
      <c r="F11" s="8">
        <v>6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</row>
    <row r="12" spans="1:15" x14ac:dyDescent="0.25">
      <c r="A12" s="7" t="s">
        <v>1403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5" ht="70.2" x14ac:dyDescent="0.25">
      <c r="A13" s="7" t="s">
        <v>1404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5" ht="70.2" x14ac:dyDescent="0.25">
      <c r="A14" s="7" t="s">
        <v>1405</v>
      </c>
      <c r="B14" s="8">
        <v>2</v>
      </c>
      <c r="C14" s="8">
        <v>2</v>
      </c>
      <c r="D14" s="8">
        <v>4</v>
      </c>
      <c r="E14" s="8">
        <v>4</v>
      </c>
      <c r="F14" s="8">
        <v>4</v>
      </c>
      <c r="G14" s="8" t="s">
        <v>641</v>
      </c>
      <c r="H14" s="8" t="s">
        <v>641</v>
      </c>
      <c r="I14" s="8" t="s">
        <v>641</v>
      </c>
      <c r="J14" s="8" t="s">
        <v>641</v>
      </c>
      <c r="K14" s="8" t="s">
        <v>641</v>
      </c>
      <c r="L14" s="8" t="s">
        <v>641</v>
      </c>
    </row>
    <row r="15" spans="1:15" x14ac:dyDescent="0.25">
      <c r="A15" s="7" t="s">
        <v>1406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5" x14ac:dyDescent="0.25">
      <c r="A16" s="7" t="s">
        <v>1407</v>
      </c>
      <c r="B16" s="8">
        <v>1</v>
      </c>
      <c r="C16" s="8">
        <v>1</v>
      </c>
      <c r="D16" s="8" t="s">
        <v>641</v>
      </c>
      <c r="E16" s="8" t="s">
        <v>641</v>
      </c>
      <c r="F16" s="8" t="s">
        <v>641</v>
      </c>
      <c r="G16" s="8" t="s">
        <v>641</v>
      </c>
      <c r="H16" s="8" t="s">
        <v>641</v>
      </c>
      <c r="I16" s="8" t="s">
        <v>641</v>
      </c>
      <c r="J16" s="8" t="s">
        <v>641</v>
      </c>
      <c r="K16" s="8" t="s">
        <v>641</v>
      </c>
      <c r="L16" s="8" t="s">
        <v>641</v>
      </c>
    </row>
    <row r="17" spans="1:45" x14ac:dyDescent="0.25">
      <c r="A17" s="7" t="s">
        <v>1408</v>
      </c>
      <c r="B17" s="8" t="s">
        <v>641</v>
      </c>
      <c r="C17" s="8" t="s">
        <v>641</v>
      </c>
      <c r="D17" s="8" t="s">
        <v>641</v>
      </c>
      <c r="E17" s="8" t="s">
        <v>1409</v>
      </c>
      <c r="F17" s="8" t="s">
        <v>1409</v>
      </c>
      <c r="G17" s="8" t="s">
        <v>641</v>
      </c>
      <c r="H17" s="8" t="s">
        <v>641</v>
      </c>
      <c r="I17" s="8" t="s">
        <v>641</v>
      </c>
      <c r="J17" s="8" t="s">
        <v>641</v>
      </c>
      <c r="K17" s="8" t="s">
        <v>641</v>
      </c>
      <c r="L17" s="8" t="s">
        <v>641</v>
      </c>
    </row>
    <row r="18" spans="1:45" ht="46.8" x14ac:dyDescent="0.25">
      <c r="A18" s="7" t="s">
        <v>1410</v>
      </c>
      <c r="B18" s="8">
        <v>19</v>
      </c>
      <c r="C18" s="8">
        <v>15</v>
      </c>
      <c r="D18" s="8">
        <v>16</v>
      </c>
      <c r="E18" s="8">
        <v>16</v>
      </c>
      <c r="F18" s="8">
        <v>22</v>
      </c>
      <c r="G18" s="8">
        <v>15</v>
      </c>
      <c r="H18" s="8">
        <v>12</v>
      </c>
      <c r="I18" s="8">
        <v>8</v>
      </c>
      <c r="J18" s="8">
        <v>15</v>
      </c>
      <c r="K18" s="8">
        <v>10</v>
      </c>
      <c r="L18" s="8">
        <v>10</v>
      </c>
    </row>
    <row r="19" spans="1:45" ht="46.8" x14ac:dyDescent="0.25">
      <c r="A19" s="7" t="s">
        <v>1411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 t="s">
        <v>641</v>
      </c>
      <c r="H19" s="8" t="s">
        <v>641</v>
      </c>
      <c r="I19" s="8" t="s">
        <v>641</v>
      </c>
      <c r="J19" s="8" t="s">
        <v>641</v>
      </c>
      <c r="K19" s="8" t="s">
        <v>641</v>
      </c>
      <c r="L19" s="8" t="s">
        <v>641</v>
      </c>
    </row>
    <row r="20" spans="1:45" s="2" customFormat="1" ht="46.8" x14ac:dyDescent="0.25">
      <c r="A20" s="7" t="s">
        <v>1412</v>
      </c>
      <c r="B20" s="8" t="s">
        <v>1413</v>
      </c>
      <c r="C20" s="8" t="s">
        <v>1413</v>
      </c>
      <c r="D20" s="8" t="s">
        <v>1413</v>
      </c>
      <c r="E20" s="8" t="s">
        <v>1413</v>
      </c>
      <c r="F20" s="8" t="s">
        <v>1413</v>
      </c>
      <c r="G20" s="8" t="s">
        <v>1413</v>
      </c>
      <c r="H20" s="8" t="s">
        <v>1413</v>
      </c>
      <c r="I20" s="8" t="s">
        <v>1413</v>
      </c>
      <c r="J20" s="8" t="s">
        <v>1413</v>
      </c>
      <c r="K20" s="8" t="s">
        <v>1413</v>
      </c>
      <c r="L20" s="8" t="s">
        <v>1413</v>
      </c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4"/>
    </row>
    <row r="21" spans="1:45" x14ac:dyDescent="0.25">
      <c r="A21" s="9" t="s">
        <v>1414</v>
      </c>
      <c r="B21" s="10">
        <v>1</v>
      </c>
      <c r="C21" s="10">
        <v>1</v>
      </c>
      <c r="D21" s="10">
        <v>2</v>
      </c>
      <c r="E21" s="10">
        <v>2</v>
      </c>
      <c r="F21" s="10">
        <v>2</v>
      </c>
      <c r="G21" s="10" t="s">
        <v>641</v>
      </c>
      <c r="H21" s="10" t="s">
        <v>641</v>
      </c>
      <c r="I21" s="10" t="s">
        <v>641</v>
      </c>
      <c r="J21" s="10" t="s">
        <v>641</v>
      </c>
      <c r="K21" s="10" t="s">
        <v>641</v>
      </c>
      <c r="L21" s="10" t="s">
        <v>641</v>
      </c>
    </row>
    <row r="22" spans="1:45" ht="46.8" x14ac:dyDescent="0.25">
      <c r="A22" s="11" t="s">
        <v>1415</v>
      </c>
      <c r="B22" s="12" t="s">
        <v>641</v>
      </c>
      <c r="C22" s="12" t="s">
        <v>641</v>
      </c>
      <c r="D22" s="12">
        <v>1</v>
      </c>
      <c r="E22" s="12">
        <v>1</v>
      </c>
      <c r="F22" s="12">
        <v>1</v>
      </c>
      <c r="G22" s="12" t="s">
        <v>641</v>
      </c>
      <c r="H22" s="12" t="s">
        <v>641</v>
      </c>
      <c r="I22" s="12" t="s">
        <v>641</v>
      </c>
      <c r="J22" s="12" t="s">
        <v>641</v>
      </c>
      <c r="K22" s="12" t="s">
        <v>641</v>
      </c>
      <c r="L22" s="12" t="s">
        <v>641</v>
      </c>
    </row>
    <row r="23" spans="1:45" ht="70.2" x14ac:dyDescent="0.25">
      <c r="A23" s="11" t="s">
        <v>1416</v>
      </c>
      <c r="B23" s="12" t="s">
        <v>1413</v>
      </c>
      <c r="C23" s="12" t="s">
        <v>1413</v>
      </c>
      <c r="D23" s="12" t="s">
        <v>1413</v>
      </c>
      <c r="E23" s="12" t="s">
        <v>1413</v>
      </c>
      <c r="F23" s="12" t="s">
        <v>1413</v>
      </c>
      <c r="G23" s="12" t="s">
        <v>1413</v>
      </c>
      <c r="H23" s="12" t="s">
        <v>1413</v>
      </c>
      <c r="I23" s="12" t="s">
        <v>1413</v>
      </c>
      <c r="J23" s="12" t="s">
        <v>1413</v>
      </c>
      <c r="K23" s="12" t="s">
        <v>1413</v>
      </c>
      <c r="L23" s="12" t="s">
        <v>1413</v>
      </c>
    </row>
    <row r="24" spans="1:45" x14ac:dyDescent="0.25">
      <c r="A24" s="11" t="s">
        <v>1417</v>
      </c>
      <c r="B24" s="12" t="s">
        <v>641</v>
      </c>
      <c r="C24" s="12" t="s">
        <v>641</v>
      </c>
      <c r="D24" s="12" t="s">
        <v>641</v>
      </c>
      <c r="E24" s="12" t="s">
        <v>641</v>
      </c>
      <c r="F24" s="12" t="s">
        <v>641</v>
      </c>
      <c r="G24" s="12" t="s">
        <v>641</v>
      </c>
      <c r="H24" s="12" t="s">
        <v>641</v>
      </c>
      <c r="I24" s="12" t="s">
        <v>641</v>
      </c>
      <c r="J24" s="12">
        <v>6</v>
      </c>
      <c r="K24" s="12">
        <v>6</v>
      </c>
      <c r="L24" s="12">
        <v>6</v>
      </c>
    </row>
    <row r="25" spans="1:45" ht="46.8" x14ac:dyDescent="0.25">
      <c r="A25" s="7" t="s">
        <v>1418</v>
      </c>
      <c r="B25" s="8" t="s">
        <v>1419</v>
      </c>
      <c r="C25" s="8" t="s">
        <v>1419</v>
      </c>
      <c r="D25" s="8" t="s">
        <v>1420</v>
      </c>
      <c r="E25" s="8" t="s">
        <v>1420</v>
      </c>
      <c r="F25" s="8" t="s">
        <v>1420</v>
      </c>
      <c r="G25" s="8" t="s">
        <v>1419</v>
      </c>
      <c r="H25" s="8" t="s">
        <v>1419</v>
      </c>
      <c r="I25" s="8" t="s">
        <v>1419</v>
      </c>
      <c r="J25" s="8" t="s">
        <v>1419</v>
      </c>
      <c r="K25" s="8" t="s">
        <v>1419</v>
      </c>
      <c r="L25" s="8" t="s">
        <v>1419</v>
      </c>
    </row>
    <row r="26" spans="1:45" ht="46.8" x14ac:dyDescent="0.25">
      <c r="A26" s="7" t="s">
        <v>1421</v>
      </c>
      <c r="B26" s="8" t="s">
        <v>1422</v>
      </c>
      <c r="C26" s="8" t="s">
        <v>1422</v>
      </c>
      <c r="D26" s="8" t="s">
        <v>1422</v>
      </c>
      <c r="E26" s="8" t="s">
        <v>1422</v>
      </c>
      <c r="F26" s="8" t="s">
        <v>1422</v>
      </c>
      <c r="G26" s="8" t="s">
        <v>1423</v>
      </c>
      <c r="H26" s="8" t="s">
        <v>1423</v>
      </c>
      <c r="I26" s="8" t="s">
        <v>1423</v>
      </c>
      <c r="J26" s="8" t="s">
        <v>1422</v>
      </c>
      <c r="K26" s="8" t="s">
        <v>1422</v>
      </c>
      <c r="L26" s="8" t="s">
        <v>1422</v>
      </c>
    </row>
    <row r="27" spans="1:45" ht="46.8" x14ac:dyDescent="0.25">
      <c r="A27" s="7" t="s">
        <v>1424</v>
      </c>
      <c r="B27" s="8" t="s">
        <v>1413</v>
      </c>
      <c r="C27" s="8" t="s">
        <v>1413</v>
      </c>
      <c r="D27" s="8" t="s">
        <v>1413</v>
      </c>
      <c r="E27" s="8" t="s">
        <v>1413</v>
      </c>
      <c r="F27" s="8" t="s">
        <v>1413</v>
      </c>
      <c r="G27" s="8" t="s">
        <v>641</v>
      </c>
      <c r="H27" s="8" t="s">
        <v>641</v>
      </c>
      <c r="I27" s="8" t="s">
        <v>641</v>
      </c>
      <c r="J27" s="8" t="s">
        <v>641</v>
      </c>
      <c r="K27" s="8" t="s">
        <v>641</v>
      </c>
      <c r="L27" s="8" t="s">
        <v>641</v>
      </c>
    </row>
    <row r="28" spans="1:45" ht="46.8" x14ac:dyDescent="0.25">
      <c r="A28" s="7" t="s">
        <v>1425</v>
      </c>
      <c r="B28" s="8" t="s">
        <v>641</v>
      </c>
      <c r="C28" s="8" t="s">
        <v>641</v>
      </c>
      <c r="D28" s="8" t="s">
        <v>641</v>
      </c>
      <c r="E28" s="8" t="s">
        <v>641</v>
      </c>
      <c r="F28" s="8" t="s">
        <v>641</v>
      </c>
      <c r="G28" s="8" t="s">
        <v>1413</v>
      </c>
      <c r="H28" s="8" t="s">
        <v>1413</v>
      </c>
      <c r="I28" s="8" t="s">
        <v>1413</v>
      </c>
      <c r="J28" s="8" t="s">
        <v>1413</v>
      </c>
      <c r="K28" s="8" t="s">
        <v>1413</v>
      </c>
      <c r="L28" s="8" t="s">
        <v>1413</v>
      </c>
    </row>
  </sheetData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89"/>
  <sheetViews>
    <sheetView zoomScale="60" zoomScaleNormal="60" workbookViewId="0">
      <pane ySplit="4" topLeftCell="A17" activePane="bottomLeft" state="frozen"/>
      <selection pane="bottomLeft" activeCell="I116" sqref="I116"/>
    </sheetView>
  </sheetViews>
  <sheetFormatPr defaultColWidth="8.88671875" defaultRowHeight="23.4" x14ac:dyDescent="0.25"/>
  <cols>
    <col min="1" max="1" width="27.77734375" style="13" customWidth="1"/>
    <col min="2" max="3" width="11.33203125" style="4" customWidth="1"/>
    <col min="4" max="8" width="13" style="4" customWidth="1"/>
    <col min="9" max="13" width="18.21875" style="4" customWidth="1"/>
    <col min="14" max="14" width="33.33203125" style="4" customWidth="1"/>
    <col min="15" max="16384" width="8.88671875" style="4"/>
  </cols>
  <sheetData>
    <row r="1" spans="1:14" ht="43.8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/>
      <c r="M1" s="139"/>
      <c r="N1" s="139" t="s">
        <v>3</v>
      </c>
    </row>
    <row r="2" spans="1:14" ht="58.2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 t="s">
        <v>69</v>
      </c>
      <c r="M2" s="139"/>
      <c r="N2" s="139"/>
    </row>
    <row r="3" spans="1:14" ht="49.8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73" t="s">
        <v>73</v>
      </c>
      <c r="M3" s="73" t="s">
        <v>73</v>
      </c>
      <c r="N3" s="139"/>
    </row>
    <row r="4" spans="1:14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40.049999999999997" customHeight="1" x14ac:dyDescent="0.25">
      <c r="A5" s="45" t="s">
        <v>74</v>
      </c>
      <c r="B5" s="8" t="s">
        <v>75</v>
      </c>
      <c r="C5" s="8" t="s">
        <v>36</v>
      </c>
      <c r="D5" s="8">
        <v>-30</v>
      </c>
      <c r="E5" s="8" t="s">
        <v>76</v>
      </c>
      <c r="F5" s="8">
        <v>-25</v>
      </c>
      <c r="G5" s="8">
        <v>-1</v>
      </c>
      <c r="H5" s="8">
        <v>-1.5</v>
      </c>
      <c r="I5" s="8">
        <v>-2.5</v>
      </c>
      <c r="J5" s="8">
        <v>11</v>
      </c>
      <c r="K5" s="8">
        <v>15</v>
      </c>
      <c r="L5" s="8">
        <v>16</v>
      </c>
      <c r="M5" s="8">
        <v>25</v>
      </c>
      <c r="N5" s="8" t="s">
        <v>77</v>
      </c>
    </row>
    <row r="6" spans="1:14" ht="40.049999999999997" customHeight="1" x14ac:dyDescent="0.25">
      <c r="A6" s="45" t="s">
        <v>78</v>
      </c>
      <c r="B6" s="8" t="s">
        <v>75</v>
      </c>
      <c r="C6" s="8" t="s">
        <v>36</v>
      </c>
      <c r="D6" s="8">
        <v>-30</v>
      </c>
      <c r="E6" s="8" t="s">
        <v>76</v>
      </c>
      <c r="F6" s="8">
        <v>-45</v>
      </c>
      <c r="G6" s="8">
        <v>-1</v>
      </c>
      <c r="H6" s="8">
        <v>-1.5</v>
      </c>
      <c r="I6" s="8">
        <v>-2.5</v>
      </c>
      <c r="J6" s="8">
        <v>8.5</v>
      </c>
      <c r="K6" s="8">
        <v>11</v>
      </c>
      <c r="L6" s="8">
        <v>12</v>
      </c>
      <c r="M6" s="8">
        <v>16</v>
      </c>
      <c r="N6" s="8" t="s">
        <v>79</v>
      </c>
    </row>
    <row r="7" spans="1:14" ht="40.049999999999997" customHeight="1" x14ac:dyDescent="0.25">
      <c r="A7" s="45" t="s">
        <v>80</v>
      </c>
      <c r="B7" s="8" t="s">
        <v>75</v>
      </c>
      <c r="C7" s="8" t="s">
        <v>36</v>
      </c>
      <c r="D7" s="8">
        <v>-30</v>
      </c>
      <c r="E7" s="8" t="s">
        <v>76</v>
      </c>
      <c r="F7" s="8">
        <v>-12</v>
      </c>
      <c r="G7" s="8">
        <v>-1</v>
      </c>
      <c r="H7" s="8">
        <v>-1.5</v>
      </c>
      <c r="I7" s="8">
        <v>-2.5</v>
      </c>
      <c r="J7" s="8">
        <v>11.5</v>
      </c>
      <c r="K7" s="8">
        <v>15</v>
      </c>
      <c r="L7" s="8">
        <v>16</v>
      </c>
      <c r="M7" s="8">
        <v>25</v>
      </c>
      <c r="N7" s="8" t="s">
        <v>81</v>
      </c>
    </row>
    <row r="8" spans="1:14" ht="40.049999999999997" customHeight="1" x14ac:dyDescent="0.25">
      <c r="A8" s="45" t="s">
        <v>82</v>
      </c>
      <c r="B8" s="8" t="s">
        <v>35</v>
      </c>
      <c r="C8" s="8" t="s">
        <v>36</v>
      </c>
      <c r="D8" s="8">
        <v>30</v>
      </c>
      <c r="E8" s="8" t="s">
        <v>76</v>
      </c>
      <c r="F8" s="8">
        <v>11.5</v>
      </c>
      <c r="G8" s="8">
        <v>1</v>
      </c>
      <c r="H8" s="8">
        <v>1.5</v>
      </c>
      <c r="I8" s="8">
        <v>2.5</v>
      </c>
      <c r="J8" s="8">
        <v>8</v>
      </c>
      <c r="K8" s="8">
        <v>11</v>
      </c>
      <c r="L8" s="8">
        <v>12</v>
      </c>
      <c r="M8" s="8">
        <v>16</v>
      </c>
      <c r="N8" s="8" t="s">
        <v>81</v>
      </c>
    </row>
    <row r="9" spans="1:14" ht="40.049999999999997" customHeight="1" x14ac:dyDescent="0.25">
      <c r="A9" s="45" t="s">
        <v>83</v>
      </c>
      <c r="B9" s="8" t="s">
        <v>35</v>
      </c>
      <c r="C9" s="8" t="s">
        <v>36</v>
      </c>
      <c r="D9" s="8">
        <v>60</v>
      </c>
      <c r="E9" s="8" t="s">
        <v>76</v>
      </c>
      <c r="F9" s="8">
        <v>0.1</v>
      </c>
      <c r="G9" s="8">
        <v>1</v>
      </c>
      <c r="H9" s="8">
        <v>1.5</v>
      </c>
      <c r="I9" s="8">
        <v>2.5</v>
      </c>
      <c r="J9" s="8">
        <v>1600</v>
      </c>
      <c r="K9" s="8">
        <v>3500</v>
      </c>
      <c r="L9" s="8">
        <v>2000</v>
      </c>
      <c r="M9" s="8">
        <v>5000</v>
      </c>
      <c r="N9" s="8" t="s">
        <v>84</v>
      </c>
    </row>
    <row r="10" spans="1:14" ht="40.049999999999997" customHeight="1" x14ac:dyDescent="0.25">
      <c r="A10" s="45" t="s">
        <v>85</v>
      </c>
      <c r="B10" s="8" t="s">
        <v>35</v>
      </c>
      <c r="C10" s="8" t="s">
        <v>36</v>
      </c>
      <c r="D10" s="8">
        <v>20</v>
      </c>
      <c r="E10" s="8" t="s">
        <v>86</v>
      </c>
      <c r="F10" s="8">
        <v>4</v>
      </c>
      <c r="G10" s="8">
        <v>0.45</v>
      </c>
      <c r="H10" s="8">
        <v>0.65</v>
      </c>
      <c r="I10" s="8">
        <v>1.1000000000000001</v>
      </c>
      <c r="J10" s="8" t="s">
        <v>4</v>
      </c>
      <c r="K10" s="8" t="s">
        <v>4</v>
      </c>
      <c r="L10" s="8">
        <v>22</v>
      </c>
      <c r="M10" s="8">
        <v>28</v>
      </c>
      <c r="N10" s="8" t="s">
        <v>84</v>
      </c>
    </row>
    <row r="11" spans="1:14" ht="40.049999999999997" customHeight="1" x14ac:dyDescent="0.25">
      <c r="A11" s="45" t="s">
        <v>87</v>
      </c>
      <c r="B11" s="8" t="s">
        <v>35</v>
      </c>
      <c r="C11" s="8" t="s">
        <v>88</v>
      </c>
      <c r="D11" s="8">
        <v>100</v>
      </c>
      <c r="E11" s="8" t="s">
        <v>76</v>
      </c>
      <c r="F11" s="8">
        <v>3</v>
      </c>
      <c r="G11" s="8" t="s">
        <v>4</v>
      </c>
      <c r="H11" s="8">
        <v>1.8</v>
      </c>
      <c r="I11" s="8" t="s">
        <v>4</v>
      </c>
      <c r="J11" s="8" t="s">
        <v>4</v>
      </c>
      <c r="K11" s="8">
        <v>130</v>
      </c>
      <c r="L11" s="8" t="s">
        <v>4</v>
      </c>
      <c r="M11" s="8">
        <v>145</v>
      </c>
      <c r="N11" s="8" t="s">
        <v>89</v>
      </c>
    </row>
    <row r="12" spans="1:14" ht="40.049999999999997" customHeight="1" x14ac:dyDescent="0.25">
      <c r="A12" s="45" t="s">
        <v>90</v>
      </c>
      <c r="B12" s="8" t="s">
        <v>75</v>
      </c>
      <c r="C12" s="8" t="s">
        <v>36</v>
      </c>
      <c r="D12" s="8">
        <v>-12</v>
      </c>
      <c r="E12" s="8" t="s">
        <v>91</v>
      </c>
      <c r="F12" s="8">
        <v>-6</v>
      </c>
      <c r="G12" s="8" t="s">
        <v>4</v>
      </c>
      <c r="H12" s="8">
        <v>-0.65</v>
      </c>
      <c r="I12" s="8" t="s">
        <v>4</v>
      </c>
      <c r="J12" s="8" t="s">
        <v>4</v>
      </c>
      <c r="K12" s="8" t="s">
        <v>4</v>
      </c>
      <c r="L12" s="8" t="s">
        <v>4</v>
      </c>
      <c r="M12" s="8">
        <v>30</v>
      </c>
      <c r="N12" s="8" t="s">
        <v>89</v>
      </c>
    </row>
    <row r="13" spans="1:14" ht="40.049999999999997" customHeight="1" x14ac:dyDescent="0.25">
      <c r="A13" s="45" t="s">
        <v>92</v>
      </c>
      <c r="B13" s="8" t="s">
        <v>35</v>
      </c>
      <c r="C13" s="8" t="s">
        <v>88</v>
      </c>
      <c r="D13" s="8">
        <v>30</v>
      </c>
      <c r="E13" s="8" t="s">
        <v>76</v>
      </c>
      <c r="F13" s="8">
        <v>0.1</v>
      </c>
      <c r="G13" s="8">
        <v>0.8</v>
      </c>
      <c r="H13" s="8">
        <v>1.1000000000000001</v>
      </c>
      <c r="I13" s="8">
        <v>1.5</v>
      </c>
      <c r="J13" s="8">
        <v>1500</v>
      </c>
      <c r="K13" s="8">
        <v>3500</v>
      </c>
      <c r="L13" s="8">
        <v>2000</v>
      </c>
      <c r="M13" s="8">
        <v>4000</v>
      </c>
      <c r="N13" s="8" t="s">
        <v>93</v>
      </c>
    </row>
    <row r="14" spans="1:14" ht="40.049999999999997" customHeight="1" x14ac:dyDescent="0.25">
      <c r="A14" s="45" t="s">
        <v>95</v>
      </c>
      <c r="B14" s="8" t="s">
        <v>35</v>
      </c>
      <c r="C14" s="8" t="s">
        <v>88</v>
      </c>
      <c r="D14" s="8">
        <v>30</v>
      </c>
      <c r="E14" s="8" t="s">
        <v>91</v>
      </c>
      <c r="F14" s="8">
        <v>0.6</v>
      </c>
      <c r="G14" s="8">
        <v>0.5</v>
      </c>
      <c r="H14" s="8">
        <v>1</v>
      </c>
      <c r="I14" s="8">
        <v>1.5</v>
      </c>
      <c r="J14" s="8" t="s">
        <v>4</v>
      </c>
      <c r="K14" s="8" t="s">
        <v>4</v>
      </c>
      <c r="L14" s="8">
        <v>320</v>
      </c>
      <c r="M14" s="8">
        <v>500</v>
      </c>
      <c r="N14" s="8" t="s">
        <v>96</v>
      </c>
    </row>
    <row r="15" spans="1:14" ht="40.049999999999997" customHeight="1" x14ac:dyDescent="0.25">
      <c r="A15" s="45" t="s">
        <v>97</v>
      </c>
      <c r="B15" s="8" t="s">
        <v>75</v>
      </c>
      <c r="C15" s="8" t="s">
        <v>36</v>
      </c>
      <c r="D15" s="8">
        <v>-30</v>
      </c>
      <c r="E15" s="8" t="s">
        <v>76</v>
      </c>
      <c r="F15" s="8">
        <v>-45</v>
      </c>
      <c r="G15" s="8">
        <v>-1</v>
      </c>
      <c r="H15" s="8">
        <v>-1.5</v>
      </c>
      <c r="I15" s="8">
        <v>-2.5</v>
      </c>
      <c r="J15" s="8">
        <v>6</v>
      </c>
      <c r="K15" s="8">
        <v>7.5</v>
      </c>
      <c r="L15" s="8">
        <v>8.5</v>
      </c>
      <c r="M15" s="8">
        <v>11</v>
      </c>
      <c r="N15" s="8" t="s">
        <v>77</v>
      </c>
    </row>
    <row r="16" spans="1:14" ht="40.049999999999997" customHeight="1" x14ac:dyDescent="0.25">
      <c r="A16" s="45" t="s">
        <v>98</v>
      </c>
      <c r="B16" s="8" t="s">
        <v>75</v>
      </c>
      <c r="C16" s="8" t="s">
        <v>36</v>
      </c>
      <c r="D16" s="8">
        <v>-30</v>
      </c>
      <c r="E16" s="8" t="s">
        <v>76</v>
      </c>
      <c r="F16" s="8">
        <v>-60</v>
      </c>
      <c r="G16" s="8">
        <v>-1</v>
      </c>
      <c r="H16" s="8">
        <v>-1.5</v>
      </c>
      <c r="I16" s="8">
        <v>-2.5</v>
      </c>
      <c r="J16" s="8">
        <v>6</v>
      </c>
      <c r="K16" s="8">
        <v>7.5</v>
      </c>
      <c r="L16" s="8">
        <v>8.5</v>
      </c>
      <c r="M16" s="8">
        <v>11</v>
      </c>
      <c r="N16" s="8" t="s">
        <v>79</v>
      </c>
    </row>
    <row r="17" spans="1:14" ht="40.049999999999997" customHeight="1" x14ac:dyDescent="0.25">
      <c r="A17" s="45" t="s">
        <v>99</v>
      </c>
      <c r="B17" s="8" t="s">
        <v>75</v>
      </c>
      <c r="C17" s="8" t="s">
        <v>36</v>
      </c>
      <c r="D17" s="8">
        <v>-30</v>
      </c>
      <c r="E17" s="8" t="s">
        <v>76</v>
      </c>
      <c r="F17" s="8">
        <v>-150</v>
      </c>
      <c r="G17" s="8">
        <v>-1</v>
      </c>
      <c r="H17" s="8">
        <v>-1.6</v>
      </c>
      <c r="I17" s="8">
        <v>-2.5</v>
      </c>
      <c r="J17" s="8">
        <v>2</v>
      </c>
      <c r="K17" s="8">
        <v>3</v>
      </c>
      <c r="L17" s="8">
        <v>3</v>
      </c>
      <c r="M17" s="8">
        <v>4.5</v>
      </c>
      <c r="N17" s="8" t="s">
        <v>79</v>
      </c>
    </row>
    <row r="18" spans="1:14" ht="40.049999999999997" customHeight="1" x14ac:dyDescent="0.25">
      <c r="A18" s="45" t="s">
        <v>100</v>
      </c>
      <c r="B18" s="8" t="s">
        <v>35</v>
      </c>
      <c r="C18" s="8" t="s">
        <v>36</v>
      </c>
      <c r="D18" s="8">
        <v>30</v>
      </c>
      <c r="E18" s="8" t="s">
        <v>76</v>
      </c>
      <c r="F18" s="8">
        <v>40</v>
      </c>
      <c r="G18" s="8">
        <v>1</v>
      </c>
      <c r="H18" s="8">
        <v>1.5</v>
      </c>
      <c r="I18" s="8">
        <v>2.5</v>
      </c>
      <c r="J18" s="8">
        <v>6</v>
      </c>
      <c r="K18" s="8">
        <v>9</v>
      </c>
      <c r="L18" s="8">
        <v>10</v>
      </c>
      <c r="M18" s="8">
        <v>15</v>
      </c>
      <c r="N18" s="8" t="s">
        <v>79</v>
      </c>
    </row>
    <row r="19" spans="1:14" ht="40.049999999999997" customHeight="1" x14ac:dyDescent="0.25">
      <c r="A19" s="45" t="s">
        <v>101</v>
      </c>
      <c r="B19" s="8" t="s">
        <v>35</v>
      </c>
      <c r="C19" s="8" t="s">
        <v>36</v>
      </c>
      <c r="D19" s="8">
        <v>60</v>
      </c>
      <c r="E19" s="8" t="s">
        <v>76</v>
      </c>
      <c r="F19" s="8">
        <v>70</v>
      </c>
      <c r="G19" s="8">
        <v>1</v>
      </c>
      <c r="H19" s="8">
        <v>1.8</v>
      </c>
      <c r="I19" s="8">
        <v>2.5</v>
      </c>
      <c r="J19" s="8">
        <v>7</v>
      </c>
      <c r="K19" s="8">
        <v>9</v>
      </c>
      <c r="L19" s="8">
        <v>8</v>
      </c>
      <c r="M19" s="8">
        <v>11</v>
      </c>
      <c r="N19" s="8" t="s">
        <v>79</v>
      </c>
    </row>
    <row r="20" spans="1:14" ht="40.049999999999997" customHeight="1" x14ac:dyDescent="0.25">
      <c r="A20" s="45" t="s">
        <v>102</v>
      </c>
      <c r="B20" s="8" t="s">
        <v>35</v>
      </c>
      <c r="C20" s="8" t="s">
        <v>36</v>
      </c>
      <c r="D20" s="8">
        <v>30</v>
      </c>
      <c r="E20" s="8" t="s">
        <v>91</v>
      </c>
      <c r="F20" s="8">
        <v>3</v>
      </c>
      <c r="G20" s="8">
        <v>0.6</v>
      </c>
      <c r="H20" s="8">
        <v>0.9</v>
      </c>
      <c r="I20" s="8">
        <v>1.3</v>
      </c>
      <c r="J20" s="8">
        <v>35</v>
      </c>
      <c r="K20" s="8">
        <v>44</v>
      </c>
      <c r="L20" s="8">
        <v>40</v>
      </c>
      <c r="M20" s="8">
        <v>55</v>
      </c>
      <c r="N20" s="8" t="s">
        <v>84</v>
      </c>
    </row>
    <row r="21" spans="1:14" ht="40.049999999999997" customHeight="1" x14ac:dyDescent="0.25">
      <c r="A21" s="45" t="s">
        <v>103</v>
      </c>
      <c r="B21" s="8" t="s">
        <v>35</v>
      </c>
      <c r="C21" s="8" t="s">
        <v>36</v>
      </c>
      <c r="D21" s="8">
        <v>85</v>
      </c>
      <c r="E21" s="8" t="s">
        <v>76</v>
      </c>
      <c r="F21" s="8">
        <v>90</v>
      </c>
      <c r="G21" s="8">
        <v>2</v>
      </c>
      <c r="H21" s="102" t="s">
        <v>4</v>
      </c>
      <c r="I21" s="8">
        <v>4</v>
      </c>
      <c r="J21" s="8">
        <v>7</v>
      </c>
      <c r="K21" s="8">
        <v>9</v>
      </c>
      <c r="L21" s="8" t="s">
        <v>4</v>
      </c>
      <c r="M21" s="8" t="s">
        <v>4</v>
      </c>
      <c r="N21" s="8" t="s">
        <v>94</v>
      </c>
    </row>
    <row r="22" spans="1:14" ht="40.049999999999997" customHeight="1" x14ac:dyDescent="0.25">
      <c r="A22" s="45" t="s">
        <v>104</v>
      </c>
      <c r="B22" s="8" t="s">
        <v>75</v>
      </c>
      <c r="C22" s="8" t="s">
        <v>36</v>
      </c>
      <c r="D22" s="8">
        <v>-60</v>
      </c>
      <c r="E22" s="8" t="s">
        <v>76</v>
      </c>
      <c r="F22" s="8">
        <v>-14</v>
      </c>
      <c r="G22" s="8">
        <v>-1</v>
      </c>
      <c r="H22" s="8">
        <v>-1.8</v>
      </c>
      <c r="I22" s="8">
        <v>-2.5</v>
      </c>
      <c r="J22" s="8">
        <v>80</v>
      </c>
      <c r="K22" s="8">
        <v>100</v>
      </c>
      <c r="L22" s="8">
        <v>95</v>
      </c>
      <c r="M22" s="8">
        <v>130</v>
      </c>
      <c r="N22" s="8" t="s">
        <v>94</v>
      </c>
    </row>
    <row r="23" spans="1:14" ht="40.049999999999997" customHeight="1" x14ac:dyDescent="0.25">
      <c r="A23" s="45" t="s">
        <v>105</v>
      </c>
      <c r="B23" s="8" t="s">
        <v>75</v>
      </c>
      <c r="C23" s="8" t="s">
        <v>36</v>
      </c>
      <c r="D23" s="8">
        <v>-100</v>
      </c>
      <c r="E23" s="8" t="s">
        <v>76</v>
      </c>
      <c r="F23" s="8">
        <v>-25</v>
      </c>
      <c r="G23" s="8">
        <v>-1</v>
      </c>
      <c r="H23" s="8">
        <v>-1.5</v>
      </c>
      <c r="I23" s="8">
        <v>-2.5</v>
      </c>
      <c r="J23" s="8">
        <v>40</v>
      </c>
      <c r="K23" s="8">
        <v>55</v>
      </c>
      <c r="L23" s="8">
        <v>45</v>
      </c>
      <c r="M23" s="8">
        <v>60</v>
      </c>
      <c r="N23" s="8" t="s">
        <v>94</v>
      </c>
    </row>
    <row r="24" spans="1:14" ht="40.049999999999997" customHeight="1" x14ac:dyDescent="0.25">
      <c r="A24" s="45" t="s">
        <v>106</v>
      </c>
      <c r="B24" s="8" t="s">
        <v>75</v>
      </c>
      <c r="C24" s="8" t="s">
        <v>36</v>
      </c>
      <c r="D24" s="8">
        <v>-100</v>
      </c>
      <c r="E24" s="8" t="s">
        <v>76</v>
      </c>
      <c r="F24" s="8">
        <v>-7</v>
      </c>
      <c r="G24" s="8">
        <v>-1</v>
      </c>
      <c r="H24" s="8">
        <v>-1.5</v>
      </c>
      <c r="I24" s="8">
        <v>-2.5</v>
      </c>
      <c r="J24" s="8">
        <v>280</v>
      </c>
      <c r="K24" s="8">
        <v>360</v>
      </c>
      <c r="L24" s="8">
        <v>300</v>
      </c>
      <c r="M24" s="8">
        <v>400</v>
      </c>
      <c r="N24" s="8" t="s">
        <v>94</v>
      </c>
    </row>
    <row r="25" spans="1:14" ht="40.049999999999997" customHeight="1" x14ac:dyDescent="0.25">
      <c r="A25" s="45" t="s">
        <v>107</v>
      </c>
      <c r="B25" s="8" t="s">
        <v>75</v>
      </c>
      <c r="C25" s="8" t="s">
        <v>36</v>
      </c>
      <c r="D25" s="8">
        <v>-30</v>
      </c>
      <c r="E25" s="8" t="s">
        <v>76</v>
      </c>
      <c r="F25" s="8">
        <v>-120</v>
      </c>
      <c r="G25" s="8">
        <v>-1</v>
      </c>
      <c r="H25" s="8">
        <v>-1.7</v>
      </c>
      <c r="I25" s="8">
        <v>-2.5</v>
      </c>
      <c r="J25" s="8">
        <v>3.5</v>
      </c>
      <c r="K25" s="8">
        <v>4.5</v>
      </c>
      <c r="L25" s="8">
        <v>5.5</v>
      </c>
      <c r="M25" s="8">
        <v>7</v>
      </c>
      <c r="N25" s="8" t="s">
        <v>94</v>
      </c>
    </row>
    <row r="26" spans="1:14" ht="40.049999999999997" customHeight="1" x14ac:dyDescent="0.25">
      <c r="A26" s="45" t="s">
        <v>108</v>
      </c>
      <c r="B26" s="8" t="s">
        <v>75</v>
      </c>
      <c r="C26" s="8" t="s">
        <v>36</v>
      </c>
      <c r="D26" s="8">
        <v>-20</v>
      </c>
      <c r="E26" s="8" t="s">
        <v>91</v>
      </c>
      <c r="F26" s="8">
        <v>-4</v>
      </c>
      <c r="G26" s="8">
        <v>-0.4</v>
      </c>
      <c r="H26" s="8">
        <v>-0.7</v>
      </c>
      <c r="I26" s="8">
        <v>-1</v>
      </c>
      <c r="J26" s="8" t="s">
        <v>4</v>
      </c>
      <c r="K26" s="8" t="s">
        <v>4</v>
      </c>
      <c r="L26" s="8">
        <v>35</v>
      </c>
      <c r="M26" s="8">
        <v>45</v>
      </c>
      <c r="N26" s="8" t="s">
        <v>84</v>
      </c>
    </row>
    <row r="27" spans="1:14" ht="40.049999999999997" customHeight="1" x14ac:dyDescent="0.25">
      <c r="A27" s="45" t="s">
        <v>109</v>
      </c>
      <c r="B27" s="8" t="s">
        <v>75</v>
      </c>
      <c r="C27" s="8" t="s">
        <v>36</v>
      </c>
      <c r="D27" s="8">
        <v>-20</v>
      </c>
      <c r="E27" s="8" t="s">
        <v>91</v>
      </c>
      <c r="F27" s="8">
        <v>-11</v>
      </c>
      <c r="G27" s="8">
        <v>-0.5</v>
      </c>
      <c r="H27" s="8">
        <v>-0.75</v>
      </c>
      <c r="I27" s="8">
        <v>-1</v>
      </c>
      <c r="J27" s="8" t="s">
        <v>4</v>
      </c>
      <c r="K27" s="8" t="s">
        <v>4</v>
      </c>
      <c r="L27" s="8">
        <v>13.5</v>
      </c>
      <c r="M27" s="8">
        <v>18</v>
      </c>
      <c r="N27" s="8" t="s">
        <v>110</v>
      </c>
    </row>
    <row r="28" spans="1:14" ht="40.049999999999997" customHeight="1" x14ac:dyDescent="0.25">
      <c r="A28" s="45" t="s">
        <v>111</v>
      </c>
      <c r="B28" s="8" t="s">
        <v>75</v>
      </c>
      <c r="C28" s="39" t="s">
        <v>36</v>
      </c>
      <c r="D28" s="8">
        <v>-100</v>
      </c>
      <c r="E28" s="8" t="s">
        <v>76</v>
      </c>
      <c r="F28" s="8">
        <v>-32</v>
      </c>
      <c r="G28" s="8">
        <v>-1</v>
      </c>
      <c r="H28" s="8">
        <v>-1.8</v>
      </c>
      <c r="I28" s="8">
        <v>-2.5</v>
      </c>
      <c r="J28" s="8">
        <v>40</v>
      </c>
      <c r="K28" s="8">
        <v>50</v>
      </c>
      <c r="L28" s="8">
        <v>42</v>
      </c>
      <c r="M28" s="8">
        <v>55</v>
      </c>
      <c r="N28" s="101" t="s">
        <v>79</v>
      </c>
    </row>
    <row r="29" spans="1:14" ht="40.049999999999997" customHeight="1" x14ac:dyDescent="0.25">
      <c r="A29" s="45" t="s">
        <v>112</v>
      </c>
      <c r="B29" s="8" t="s">
        <v>35</v>
      </c>
      <c r="C29" s="39" t="s">
        <v>36</v>
      </c>
      <c r="D29" s="8">
        <v>60</v>
      </c>
      <c r="E29" s="8" t="s">
        <v>76</v>
      </c>
      <c r="F29" s="8">
        <v>20</v>
      </c>
      <c r="G29" s="8">
        <v>1</v>
      </c>
      <c r="H29" s="8">
        <v>2</v>
      </c>
      <c r="I29" s="8">
        <v>3</v>
      </c>
      <c r="J29" s="8">
        <v>37</v>
      </c>
      <c r="K29" s="8">
        <v>44</v>
      </c>
      <c r="L29" s="8" t="s">
        <v>4</v>
      </c>
      <c r="M29" s="8" t="s">
        <v>4</v>
      </c>
      <c r="N29" s="8" t="s">
        <v>94</v>
      </c>
    </row>
    <row r="30" spans="1:14" ht="40.049999999999997" customHeight="1" x14ac:dyDescent="0.25">
      <c r="A30" s="45" t="s">
        <v>113</v>
      </c>
      <c r="B30" s="8" t="s">
        <v>75</v>
      </c>
      <c r="C30" s="39" t="s">
        <v>36</v>
      </c>
      <c r="D30" s="8">
        <v>-40</v>
      </c>
      <c r="E30" s="8" t="s">
        <v>76</v>
      </c>
      <c r="F30" s="8">
        <v>-40</v>
      </c>
      <c r="G30" s="8">
        <v>-1</v>
      </c>
      <c r="H30" s="8">
        <v>-1.5</v>
      </c>
      <c r="I30" s="8">
        <v>-2.5</v>
      </c>
      <c r="J30" s="8">
        <v>11</v>
      </c>
      <c r="K30" s="8">
        <v>15</v>
      </c>
      <c r="L30" s="8">
        <v>14.5</v>
      </c>
      <c r="M30" s="8">
        <v>20</v>
      </c>
      <c r="N30" s="101" t="s">
        <v>79</v>
      </c>
    </row>
    <row r="31" spans="1:14" s="46" customFormat="1" ht="40.049999999999997" customHeight="1" x14ac:dyDescent="0.25">
      <c r="A31" s="45" t="s">
        <v>114</v>
      </c>
      <c r="B31" s="8" t="s">
        <v>35</v>
      </c>
      <c r="C31" s="8" t="s">
        <v>36</v>
      </c>
      <c r="D31" s="8">
        <v>30</v>
      </c>
      <c r="E31" s="8" t="s">
        <v>76</v>
      </c>
      <c r="F31" s="8">
        <v>50</v>
      </c>
      <c r="G31" s="8">
        <v>1</v>
      </c>
      <c r="H31" s="8">
        <v>1.5</v>
      </c>
      <c r="I31" s="8">
        <v>2.5</v>
      </c>
      <c r="J31" s="8">
        <v>4.5</v>
      </c>
      <c r="K31" s="8">
        <v>5.5</v>
      </c>
      <c r="L31" s="8">
        <v>6.5</v>
      </c>
      <c r="M31" s="8">
        <v>10</v>
      </c>
      <c r="N31" s="8" t="s">
        <v>77</v>
      </c>
    </row>
    <row r="32" spans="1:14" ht="40.049999999999997" customHeight="1" x14ac:dyDescent="0.25">
      <c r="A32" s="45" t="s">
        <v>115</v>
      </c>
      <c r="B32" s="8" t="s">
        <v>75</v>
      </c>
      <c r="C32" s="8" t="s">
        <v>36</v>
      </c>
      <c r="D32" s="8">
        <v>-20</v>
      </c>
      <c r="E32" s="8" t="s">
        <v>91</v>
      </c>
      <c r="F32" s="8">
        <v>-1.5</v>
      </c>
      <c r="G32" s="8">
        <v>-0.4</v>
      </c>
      <c r="H32" s="8">
        <v>-0.7</v>
      </c>
      <c r="I32" s="8">
        <v>-1</v>
      </c>
      <c r="J32" s="8" t="s">
        <v>4</v>
      </c>
      <c r="K32" s="8" t="s">
        <v>4</v>
      </c>
      <c r="L32" s="8">
        <v>125</v>
      </c>
      <c r="M32" s="8">
        <v>160</v>
      </c>
      <c r="N32" s="8" t="s">
        <v>84</v>
      </c>
    </row>
    <row r="33" spans="1:14" ht="40.049999999999997" customHeight="1" x14ac:dyDescent="0.25">
      <c r="A33" s="45" t="s">
        <v>116</v>
      </c>
      <c r="B33" s="8" t="s">
        <v>117</v>
      </c>
      <c r="C33" s="8" t="s">
        <v>36</v>
      </c>
      <c r="D33" s="8">
        <v>30</v>
      </c>
      <c r="E33" s="8" t="s">
        <v>76</v>
      </c>
      <c r="F33" s="8">
        <v>30</v>
      </c>
      <c r="G33" s="8">
        <v>1</v>
      </c>
      <c r="H33" s="8">
        <v>1.5</v>
      </c>
      <c r="I33" s="8">
        <v>2.5</v>
      </c>
      <c r="J33" s="8">
        <v>6.5</v>
      </c>
      <c r="K33" s="8">
        <v>9</v>
      </c>
      <c r="L33" s="8">
        <v>10</v>
      </c>
      <c r="M33" s="8">
        <v>15</v>
      </c>
      <c r="N33" s="8" t="s">
        <v>118</v>
      </c>
    </row>
    <row r="34" spans="1:14" ht="40.049999999999997" customHeight="1" x14ac:dyDescent="0.25">
      <c r="A34" s="105" t="s">
        <v>119</v>
      </c>
      <c r="B34" s="102" t="s">
        <v>35</v>
      </c>
      <c r="C34" s="102" t="s">
        <v>36</v>
      </c>
      <c r="D34" s="102">
        <v>30</v>
      </c>
      <c r="E34" s="102" t="s">
        <v>76</v>
      </c>
      <c r="F34" s="102">
        <v>5.8</v>
      </c>
      <c r="G34" s="102" t="s">
        <v>4</v>
      </c>
      <c r="H34" s="102">
        <v>1.6</v>
      </c>
      <c r="I34" s="102" t="s">
        <v>4</v>
      </c>
      <c r="J34" s="102" t="s">
        <v>4</v>
      </c>
      <c r="K34" s="102">
        <v>38</v>
      </c>
      <c r="L34" s="102" t="s">
        <v>4</v>
      </c>
      <c r="M34" s="102">
        <v>52</v>
      </c>
      <c r="N34" s="8" t="s">
        <v>84</v>
      </c>
    </row>
    <row r="35" spans="1:14" ht="40.049999999999997" customHeight="1" x14ac:dyDescent="0.25">
      <c r="A35" s="105" t="s">
        <v>120</v>
      </c>
      <c r="B35" s="102" t="s">
        <v>35</v>
      </c>
      <c r="C35" s="102" t="s">
        <v>36</v>
      </c>
      <c r="D35" s="102">
        <v>50</v>
      </c>
      <c r="E35" s="102" t="s">
        <v>76</v>
      </c>
      <c r="F35" s="102">
        <v>0.34</v>
      </c>
      <c r="G35" s="102" t="s">
        <v>4</v>
      </c>
      <c r="H35" s="102">
        <v>1.2</v>
      </c>
      <c r="I35" s="102" t="s">
        <v>4</v>
      </c>
      <c r="J35" s="102" t="s">
        <v>4</v>
      </c>
      <c r="K35" s="102">
        <v>2500</v>
      </c>
      <c r="L35" s="102" t="s">
        <v>4</v>
      </c>
      <c r="M35" s="102">
        <v>3000</v>
      </c>
      <c r="N35" s="8" t="s">
        <v>84</v>
      </c>
    </row>
    <row r="36" spans="1:14" ht="40.049999999999997" customHeight="1" x14ac:dyDescent="0.25">
      <c r="A36" s="97" t="s">
        <v>121</v>
      </c>
      <c r="B36" s="106" t="s">
        <v>75</v>
      </c>
      <c r="C36" s="106" t="s">
        <v>36</v>
      </c>
      <c r="D36" s="107">
        <v>-30</v>
      </c>
      <c r="E36" s="106" t="s">
        <v>76</v>
      </c>
      <c r="F36" s="107">
        <v>-120</v>
      </c>
      <c r="G36" s="107">
        <v>-1</v>
      </c>
      <c r="H36" s="107">
        <v>-1.7</v>
      </c>
      <c r="I36" s="107">
        <v>-2.5</v>
      </c>
      <c r="J36" s="107">
        <v>3.5</v>
      </c>
      <c r="K36" s="107">
        <v>4.5</v>
      </c>
      <c r="L36" s="107">
        <v>5.5</v>
      </c>
      <c r="M36" s="107">
        <v>7</v>
      </c>
      <c r="N36" s="101" t="s">
        <v>79</v>
      </c>
    </row>
    <row r="37" spans="1:14" ht="40.049999999999997" customHeight="1" x14ac:dyDescent="0.25">
      <c r="A37" s="105" t="s">
        <v>122</v>
      </c>
      <c r="B37" s="102" t="s">
        <v>35</v>
      </c>
      <c r="C37" s="102" t="s">
        <v>36</v>
      </c>
      <c r="D37" s="102">
        <v>100</v>
      </c>
      <c r="E37" s="102" t="s">
        <v>76</v>
      </c>
      <c r="F37" s="102">
        <v>12</v>
      </c>
      <c r="G37" s="102" t="s">
        <v>4</v>
      </c>
      <c r="H37" s="102">
        <v>1.8</v>
      </c>
      <c r="I37" s="102" t="s">
        <v>4</v>
      </c>
      <c r="J37" s="102" t="s">
        <v>4</v>
      </c>
      <c r="K37" s="102">
        <v>140</v>
      </c>
      <c r="L37" s="102" t="s">
        <v>4</v>
      </c>
      <c r="M37" s="102">
        <v>330</v>
      </c>
      <c r="N37" s="101" t="s">
        <v>94</v>
      </c>
    </row>
    <row r="38" spans="1:14" ht="40.049999999999997" customHeight="1" x14ac:dyDescent="0.25">
      <c r="A38" s="105" t="s">
        <v>123</v>
      </c>
      <c r="B38" s="102" t="s">
        <v>35</v>
      </c>
      <c r="C38" s="102" t="s">
        <v>36</v>
      </c>
      <c r="D38" s="102">
        <v>60</v>
      </c>
      <c r="E38" s="102" t="s">
        <v>76</v>
      </c>
      <c r="F38" s="102">
        <v>0.115</v>
      </c>
      <c r="G38" s="102" t="s">
        <v>4</v>
      </c>
      <c r="H38" s="102">
        <v>1.5</v>
      </c>
      <c r="I38" s="102" t="s">
        <v>4</v>
      </c>
      <c r="J38" s="102" t="s">
        <v>4</v>
      </c>
      <c r="K38" s="102">
        <v>5000</v>
      </c>
      <c r="L38" s="102" t="s">
        <v>4</v>
      </c>
      <c r="M38" s="102">
        <v>7000</v>
      </c>
      <c r="N38" s="8" t="s">
        <v>84</v>
      </c>
    </row>
    <row r="39" spans="1:14" ht="40.049999999999997" customHeight="1" x14ac:dyDescent="0.25">
      <c r="A39" s="100" t="s">
        <v>124</v>
      </c>
      <c r="B39" s="101" t="s">
        <v>35</v>
      </c>
      <c r="C39" s="101" t="s">
        <v>88</v>
      </c>
      <c r="D39" s="101">
        <v>100</v>
      </c>
      <c r="E39" s="101" t="s">
        <v>76</v>
      </c>
      <c r="F39" s="101">
        <v>0.17</v>
      </c>
      <c r="G39" s="101">
        <v>1</v>
      </c>
      <c r="H39" s="101">
        <v>1.8</v>
      </c>
      <c r="I39" s="101">
        <v>3</v>
      </c>
      <c r="J39" s="101">
        <v>4000</v>
      </c>
      <c r="K39" s="101">
        <v>6000</v>
      </c>
      <c r="L39" s="101">
        <v>4500</v>
      </c>
      <c r="M39" s="101">
        <v>8000</v>
      </c>
      <c r="N39" s="8" t="s">
        <v>84</v>
      </c>
    </row>
    <row r="40" spans="1:14" ht="40.049999999999997" customHeight="1" x14ac:dyDescent="0.25">
      <c r="A40" s="45" t="s">
        <v>125</v>
      </c>
      <c r="B40" s="106" t="s">
        <v>75</v>
      </c>
      <c r="C40" s="8" t="s">
        <v>36</v>
      </c>
      <c r="D40" s="8">
        <v>-20</v>
      </c>
      <c r="E40" s="39" t="s">
        <v>91</v>
      </c>
      <c r="F40" s="8">
        <v>-4.5</v>
      </c>
      <c r="G40" s="8">
        <v>-0.4</v>
      </c>
      <c r="H40" s="8">
        <v>-0.7</v>
      </c>
      <c r="I40" s="8">
        <v>-0.9</v>
      </c>
      <c r="J40" s="39" t="s">
        <v>4</v>
      </c>
      <c r="K40" s="39" t="s">
        <v>4</v>
      </c>
      <c r="L40" s="8">
        <v>30</v>
      </c>
      <c r="M40" s="8">
        <v>40</v>
      </c>
      <c r="N40" s="8" t="s">
        <v>126</v>
      </c>
    </row>
    <row r="41" spans="1:14" ht="40.049999999999997" customHeight="1" x14ac:dyDescent="0.25">
      <c r="A41" s="45" t="s">
        <v>127</v>
      </c>
      <c r="B41" s="8" t="s">
        <v>75</v>
      </c>
      <c r="C41" s="8" t="s">
        <v>36</v>
      </c>
      <c r="D41" s="121" t="s">
        <v>128</v>
      </c>
      <c r="E41" s="8" t="s">
        <v>91</v>
      </c>
      <c r="F41" s="122" t="s">
        <v>129</v>
      </c>
      <c r="G41" s="122" t="s">
        <v>130</v>
      </c>
      <c r="H41" s="122" t="s">
        <v>131</v>
      </c>
      <c r="I41" s="121" t="s">
        <v>132</v>
      </c>
      <c r="J41" s="39"/>
      <c r="K41" s="8"/>
      <c r="L41" s="8">
        <v>130</v>
      </c>
      <c r="M41" s="106">
        <v>170</v>
      </c>
      <c r="N41" s="8" t="s">
        <v>133</v>
      </c>
    </row>
    <row r="42" spans="1:14" ht="40.049999999999997" customHeight="1" x14ac:dyDescent="0.25">
      <c r="A42" s="45" t="s">
        <v>134</v>
      </c>
      <c r="B42" s="8" t="s">
        <v>75</v>
      </c>
      <c r="C42" s="8" t="s">
        <v>36</v>
      </c>
      <c r="D42" s="122" t="s">
        <v>135</v>
      </c>
      <c r="E42" s="8" t="s">
        <v>76</v>
      </c>
      <c r="F42" s="122" t="s">
        <v>136</v>
      </c>
      <c r="G42" s="8">
        <v>-1</v>
      </c>
      <c r="H42" s="8">
        <v>-1.7</v>
      </c>
      <c r="I42" s="39">
        <v>-2.5</v>
      </c>
      <c r="J42" s="39">
        <v>30</v>
      </c>
      <c r="K42" s="8">
        <v>40</v>
      </c>
      <c r="L42" s="8">
        <v>40</v>
      </c>
      <c r="M42" s="106">
        <v>55</v>
      </c>
      <c r="N42" s="8" t="s">
        <v>94</v>
      </c>
    </row>
    <row r="43" spans="1:14" ht="40.049999999999997" customHeight="1" x14ac:dyDescent="0.25">
      <c r="A43" s="45" t="s">
        <v>137</v>
      </c>
      <c r="B43" s="39" t="s">
        <v>75</v>
      </c>
      <c r="C43" s="39" t="s">
        <v>36</v>
      </c>
      <c r="D43" s="39">
        <v>-20</v>
      </c>
      <c r="E43" s="39" t="s">
        <v>91</v>
      </c>
      <c r="F43" s="39">
        <v>-2</v>
      </c>
      <c r="G43" s="39">
        <v>-0.4</v>
      </c>
      <c r="H43" s="39">
        <v>-0.7</v>
      </c>
      <c r="I43" s="39">
        <v>-1</v>
      </c>
      <c r="J43" s="39" t="s">
        <v>4</v>
      </c>
      <c r="K43" s="39" t="s">
        <v>4</v>
      </c>
      <c r="L43" s="39">
        <v>90</v>
      </c>
      <c r="M43" s="39">
        <v>130</v>
      </c>
      <c r="N43" s="39" t="s">
        <v>138</v>
      </c>
    </row>
    <row r="44" spans="1:14" ht="40.049999999999997" customHeight="1" x14ac:dyDescent="0.25">
      <c r="A44" s="45" t="s">
        <v>139</v>
      </c>
      <c r="B44" s="39" t="s">
        <v>75</v>
      </c>
      <c r="C44" s="39" t="s">
        <v>36</v>
      </c>
      <c r="D44" s="39">
        <v>-30</v>
      </c>
      <c r="E44" s="8" t="s">
        <v>76</v>
      </c>
      <c r="F44" s="39">
        <v>-4.0999999999999996</v>
      </c>
      <c r="G44" s="39">
        <v>-1</v>
      </c>
      <c r="H44" s="39">
        <v>-1.4</v>
      </c>
      <c r="I44" s="39">
        <v>-3</v>
      </c>
      <c r="J44" s="39">
        <v>50</v>
      </c>
      <c r="K44" s="39">
        <v>60</v>
      </c>
      <c r="L44" s="39">
        <v>68</v>
      </c>
      <c r="M44" s="39">
        <v>87</v>
      </c>
      <c r="N44" s="8" t="s">
        <v>84</v>
      </c>
    </row>
    <row r="45" spans="1:14" ht="40.049999999999997" customHeight="1" x14ac:dyDescent="0.25">
      <c r="A45" s="45" t="s">
        <v>140</v>
      </c>
      <c r="B45" s="39" t="s">
        <v>75</v>
      </c>
      <c r="C45" s="39" t="s">
        <v>36</v>
      </c>
      <c r="D45" s="39">
        <v>-30</v>
      </c>
      <c r="E45" s="39" t="s">
        <v>91</v>
      </c>
      <c r="F45" s="39">
        <v>-4.2</v>
      </c>
      <c r="G45" s="39">
        <v>-0.7</v>
      </c>
      <c r="H45" s="39">
        <v>-0.9</v>
      </c>
      <c r="I45" s="39">
        <v>-1.3</v>
      </c>
      <c r="J45" s="39">
        <v>41</v>
      </c>
      <c r="K45" s="39">
        <v>60</v>
      </c>
      <c r="L45" s="39">
        <v>47</v>
      </c>
      <c r="M45" s="39">
        <v>70</v>
      </c>
      <c r="N45" s="8" t="s">
        <v>84</v>
      </c>
    </row>
    <row r="46" spans="1:14" ht="40.049999999999997" customHeight="1" x14ac:dyDescent="0.25">
      <c r="A46" s="74" t="s">
        <v>141</v>
      </c>
      <c r="B46" s="106" t="s">
        <v>75</v>
      </c>
      <c r="C46" s="106" t="s">
        <v>36</v>
      </c>
      <c r="D46" s="107">
        <v>-30</v>
      </c>
      <c r="E46" s="106" t="s">
        <v>76</v>
      </c>
      <c r="F46" s="107">
        <v>-2.7</v>
      </c>
      <c r="G46" s="107">
        <v>-1</v>
      </c>
      <c r="H46" s="107">
        <v>-1.5</v>
      </c>
      <c r="I46" s="107">
        <v>-2.5</v>
      </c>
      <c r="J46" s="107">
        <v>75</v>
      </c>
      <c r="K46" s="107">
        <v>90</v>
      </c>
      <c r="L46" s="107">
        <v>110</v>
      </c>
      <c r="M46" s="107">
        <v>140</v>
      </c>
      <c r="N46" s="8" t="s">
        <v>84</v>
      </c>
    </row>
    <row r="47" spans="1:14" ht="40.049999999999997" customHeight="1" x14ac:dyDescent="0.25">
      <c r="A47" s="100" t="s">
        <v>142</v>
      </c>
      <c r="B47" s="101" t="s">
        <v>75</v>
      </c>
      <c r="C47" s="101" t="s">
        <v>36</v>
      </c>
      <c r="D47" s="101">
        <v>-30</v>
      </c>
      <c r="E47" s="101" t="s">
        <v>76</v>
      </c>
      <c r="F47" s="101">
        <v>-4.0999999999999996</v>
      </c>
      <c r="G47" s="101">
        <v>-1</v>
      </c>
      <c r="H47" s="101">
        <v>-1.5</v>
      </c>
      <c r="I47" s="101">
        <v>-2.5</v>
      </c>
      <c r="J47" s="101">
        <v>40</v>
      </c>
      <c r="K47" s="101">
        <v>55</v>
      </c>
      <c r="L47" s="101">
        <v>60</v>
      </c>
      <c r="M47" s="101">
        <v>80</v>
      </c>
      <c r="N47" s="8" t="s">
        <v>84</v>
      </c>
    </row>
    <row r="48" spans="1:14" ht="40.049999999999997" customHeight="1" x14ac:dyDescent="0.25">
      <c r="A48" s="100" t="s">
        <v>143</v>
      </c>
      <c r="B48" s="101" t="s">
        <v>75</v>
      </c>
      <c r="C48" s="101" t="s">
        <v>36</v>
      </c>
      <c r="D48" s="101">
        <v>-30</v>
      </c>
      <c r="E48" s="101" t="s">
        <v>91</v>
      </c>
      <c r="F48" s="101">
        <v>-4.2</v>
      </c>
      <c r="G48" s="101">
        <v>-1</v>
      </c>
      <c r="H48" s="101">
        <v>-0.9</v>
      </c>
      <c r="I48" s="101">
        <v>-1.3</v>
      </c>
      <c r="J48" s="101">
        <v>45</v>
      </c>
      <c r="K48" s="101">
        <v>55</v>
      </c>
      <c r="L48" s="101">
        <v>54</v>
      </c>
      <c r="M48" s="101">
        <v>68</v>
      </c>
      <c r="N48" s="8" t="s">
        <v>84</v>
      </c>
    </row>
    <row r="49" spans="1:14" ht="40.049999999999997" customHeight="1" x14ac:dyDescent="0.25">
      <c r="A49" s="100" t="s">
        <v>144</v>
      </c>
      <c r="B49" s="8" t="s">
        <v>75</v>
      </c>
      <c r="C49" s="8" t="s">
        <v>36</v>
      </c>
      <c r="D49" s="8">
        <v>-30</v>
      </c>
      <c r="E49" s="8" t="s">
        <v>91</v>
      </c>
      <c r="F49" s="8">
        <v>-4.4000000000000004</v>
      </c>
      <c r="G49" s="8">
        <v>-0.6</v>
      </c>
      <c r="H49" s="8">
        <v>-0.9</v>
      </c>
      <c r="I49" s="8">
        <v>-1.3</v>
      </c>
      <c r="J49" s="8">
        <v>50</v>
      </c>
      <c r="K49" s="8">
        <v>60</v>
      </c>
      <c r="L49" s="8">
        <v>60</v>
      </c>
      <c r="M49" s="8">
        <v>75</v>
      </c>
      <c r="N49" s="8" t="s">
        <v>84</v>
      </c>
    </row>
    <row r="50" spans="1:14" ht="40.049999999999997" customHeight="1" x14ac:dyDescent="0.25">
      <c r="A50" s="100" t="s">
        <v>145</v>
      </c>
      <c r="B50" s="101" t="s">
        <v>75</v>
      </c>
      <c r="C50" s="101" t="s">
        <v>36</v>
      </c>
      <c r="D50" s="101">
        <v>-20</v>
      </c>
      <c r="E50" s="101" t="s">
        <v>91</v>
      </c>
      <c r="F50" s="101">
        <v>-5</v>
      </c>
      <c r="G50" s="101">
        <v>-0.4</v>
      </c>
      <c r="H50" s="101">
        <v>-0.65</v>
      </c>
      <c r="I50" s="101">
        <v>-1</v>
      </c>
      <c r="J50" s="101" t="s">
        <v>4</v>
      </c>
      <c r="K50" s="101" t="s">
        <v>4</v>
      </c>
      <c r="L50" s="101">
        <v>30</v>
      </c>
      <c r="M50" s="101">
        <v>40</v>
      </c>
      <c r="N50" s="8" t="s">
        <v>84</v>
      </c>
    </row>
    <row r="51" spans="1:14" ht="40.049999999999997" customHeight="1" x14ac:dyDescent="0.25">
      <c r="A51" s="100" t="s">
        <v>146</v>
      </c>
      <c r="B51" s="101" t="s">
        <v>75</v>
      </c>
      <c r="C51" s="101" t="s">
        <v>36</v>
      </c>
      <c r="D51" s="101">
        <v>-20</v>
      </c>
      <c r="E51" s="101" t="s">
        <v>91</v>
      </c>
      <c r="F51" s="101">
        <v>-9</v>
      </c>
      <c r="G51" s="101">
        <v>-0.5</v>
      </c>
      <c r="H51" s="101">
        <v>-0.7</v>
      </c>
      <c r="I51" s="101">
        <v>-1.2</v>
      </c>
      <c r="J51" s="101" t="s">
        <v>4</v>
      </c>
      <c r="K51" s="101" t="s">
        <v>4</v>
      </c>
      <c r="L51" s="101">
        <v>18</v>
      </c>
      <c r="M51" s="101">
        <v>24</v>
      </c>
      <c r="N51" s="8" t="s">
        <v>89</v>
      </c>
    </row>
    <row r="52" spans="1:14" ht="40.049999999999997" customHeight="1" x14ac:dyDescent="0.25">
      <c r="A52" s="100" t="s">
        <v>147</v>
      </c>
      <c r="B52" s="101" t="s">
        <v>75</v>
      </c>
      <c r="C52" s="101" t="s">
        <v>88</v>
      </c>
      <c r="D52" s="101">
        <v>-20</v>
      </c>
      <c r="E52" s="101" t="s">
        <v>86</v>
      </c>
      <c r="F52" s="101">
        <v>-0.5</v>
      </c>
      <c r="G52" s="101">
        <v>-0.35</v>
      </c>
      <c r="H52" s="101">
        <v>-0.65</v>
      </c>
      <c r="I52" s="101">
        <v>-1</v>
      </c>
      <c r="J52" s="101" t="s">
        <v>4</v>
      </c>
      <c r="K52" s="101" t="s">
        <v>4</v>
      </c>
      <c r="L52" s="101">
        <v>600</v>
      </c>
      <c r="M52" s="101">
        <v>800</v>
      </c>
      <c r="N52" s="101" t="s">
        <v>148</v>
      </c>
    </row>
    <row r="53" spans="1:14" ht="40.049999999999997" customHeight="1" x14ac:dyDescent="0.25">
      <c r="A53" s="45" t="s">
        <v>149</v>
      </c>
      <c r="B53" s="8" t="s">
        <v>75</v>
      </c>
      <c r="C53" s="8" t="s">
        <v>36</v>
      </c>
      <c r="D53" s="98">
        <v>-30</v>
      </c>
      <c r="E53" s="8" t="s">
        <v>76</v>
      </c>
      <c r="F53" s="98">
        <v>-30</v>
      </c>
      <c r="G53" s="98">
        <v>-1</v>
      </c>
      <c r="H53" s="98">
        <v>-1.5</v>
      </c>
      <c r="I53" s="98">
        <v>-2.5</v>
      </c>
      <c r="J53" s="98">
        <v>11</v>
      </c>
      <c r="K53" s="98">
        <v>15</v>
      </c>
      <c r="L53" s="98">
        <v>16</v>
      </c>
      <c r="M53" s="98">
        <v>25</v>
      </c>
      <c r="N53" s="8" t="s">
        <v>94</v>
      </c>
    </row>
    <row r="54" spans="1:14" ht="40.049999999999997" customHeight="1" x14ac:dyDescent="0.25">
      <c r="A54" s="140" t="s">
        <v>150</v>
      </c>
      <c r="B54" s="147" t="s">
        <v>151</v>
      </c>
      <c r="C54" s="138" t="s">
        <v>36</v>
      </c>
      <c r="D54" s="101">
        <v>30</v>
      </c>
      <c r="E54" s="138" t="s">
        <v>76</v>
      </c>
      <c r="F54" s="8">
        <v>25</v>
      </c>
      <c r="G54" s="8">
        <v>1</v>
      </c>
      <c r="H54" s="8">
        <v>1.6</v>
      </c>
      <c r="I54" s="101">
        <v>2.5</v>
      </c>
      <c r="J54" s="138" t="s">
        <v>4</v>
      </c>
      <c r="K54" s="8">
        <v>13</v>
      </c>
      <c r="L54" s="138" t="s">
        <v>4</v>
      </c>
      <c r="M54" s="8">
        <v>18</v>
      </c>
      <c r="N54" s="138" t="s">
        <v>1442</v>
      </c>
    </row>
    <row r="55" spans="1:14" ht="40.049999999999997" customHeight="1" x14ac:dyDescent="0.25">
      <c r="A55" s="140"/>
      <c r="B55" s="147"/>
      <c r="C55" s="138"/>
      <c r="D55" s="101">
        <v>-30</v>
      </c>
      <c r="E55" s="138"/>
      <c r="F55" s="8">
        <v>-25</v>
      </c>
      <c r="G55" s="8">
        <v>-1</v>
      </c>
      <c r="H55" s="8">
        <v>-2</v>
      </c>
      <c r="I55" s="8">
        <v>-2.5</v>
      </c>
      <c r="J55" s="138"/>
      <c r="K55" s="8">
        <v>26</v>
      </c>
      <c r="L55" s="138"/>
      <c r="M55" s="8">
        <v>38</v>
      </c>
      <c r="N55" s="138"/>
    </row>
    <row r="56" spans="1:14" ht="40.049999999999997" customHeight="1" x14ac:dyDescent="0.25">
      <c r="A56" s="97" t="s">
        <v>152</v>
      </c>
      <c r="B56" s="8" t="s">
        <v>75</v>
      </c>
      <c r="C56" s="8" t="s">
        <v>36</v>
      </c>
      <c r="D56" s="98">
        <v>-30</v>
      </c>
      <c r="E56" s="8" t="s">
        <v>76</v>
      </c>
      <c r="F56" s="123" t="s">
        <v>153</v>
      </c>
      <c r="G56" s="98">
        <v>-1</v>
      </c>
      <c r="H56" s="98">
        <v>-1.5</v>
      </c>
      <c r="I56" s="98">
        <v>-2.5</v>
      </c>
      <c r="J56" s="98">
        <v>40</v>
      </c>
      <c r="K56" s="98">
        <v>55</v>
      </c>
      <c r="L56" s="98">
        <v>60</v>
      </c>
      <c r="M56" s="98">
        <v>80</v>
      </c>
      <c r="N56" s="8" t="s">
        <v>81</v>
      </c>
    </row>
    <row r="57" spans="1:14" ht="40.049999999999997" customHeight="1" x14ac:dyDescent="0.25">
      <c r="A57" s="97" t="s">
        <v>154</v>
      </c>
      <c r="B57" s="106" t="s">
        <v>35</v>
      </c>
      <c r="C57" s="106" t="s">
        <v>88</v>
      </c>
      <c r="D57" s="107">
        <v>50</v>
      </c>
      <c r="E57" s="106" t="s">
        <v>76</v>
      </c>
      <c r="F57" s="107">
        <v>0.34</v>
      </c>
      <c r="G57" s="107">
        <v>0.8</v>
      </c>
      <c r="H57" s="107">
        <v>1.1000000000000001</v>
      </c>
      <c r="I57" s="107">
        <v>1.4</v>
      </c>
      <c r="J57" s="107">
        <v>900</v>
      </c>
      <c r="K57" s="107">
        <v>2500</v>
      </c>
      <c r="L57" s="107">
        <v>1000</v>
      </c>
      <c r="M57" s="107">
        <v>3000</v>
      </c>
      <c r="N57" s="8" t="s">
        <v>84</v>
      </c>
    </row>
    <row r="58" spans="1:14" ht="40.049999999999997" customHeight="1" x14ac:dyDescent="0.25">
      <c r="A58" s="45" t="s">
        <v>155</v>
      </c>
      <c r="B58" s="8" t="s">
        <v>35</v>
      </c>
      <c r="C58" s="8" t="s">
        <v>36</v>
      </c>
      <c r="D58" s="8">
        <v>30</v>
      </c>
      <c r="E58" s="8" t="s">
        <v>76</v>
      </c>
      <c r="F58" s="8">
        <v>80</v>
      </c>
      <c r="G58" s="8">
        <v>1</v>
      </c>
      <c r="H58" s="8">
        <v>1.5</v>
      </c>
      <c r="I58" s="8">
        <v>2.5</v>
      </c>
      <c r="J58" s="8">
        <v>4</v>
      </c>
      <c r="K58" s="8">
        <v>5.5</v>
      </c>
      <c r="L58" s="8">
        <v>6.5</v>
      </c>
      <c r="M58" s="8">
        <v>10</v>
      </c>
      <c r="N58" s="8" t="s">
        <v>156</v>
      </c>
    </row>
    <row r="59" spans="1:14" ht="40.049999999999997" customHeight="1" x14ac:dyDescent="0.25">
      <c r="A59" s="100" t="s">
        <v>157</v>
      </c>
      <c r="B59" s="101" t="s">
        <v>35</v>
      </c>
      <c r="C59" s="101" t="s">
        <v>36</v>
      </c>
      <c r="D59" s="101">
        <v>30</v>
      </c>
      <c r="E59" s="101" t="s">
        <v>91</v>
      </c>
      <c r="F59" s="101">
        <v>5.8</v>
      </c>
      <c r="G59" s="101">
        <v>0.6</v>
      </c>
      <c r="H59" s="101">
        <v>0.9</v>
      </c>
      <c r="I59" s="101">
        <v>1.4</v>
      </c>
      <c r="J59" s="101">
        <v>22</v>
      </c>
      <c r="K59" s="101">
        <v>28</v>
      </c>
      <c r="L59" s="101">
        <v>23</v>
      </c>
      <c r="M59" s="101">
        <v>30</v>
      </c>
      <c r="N59" s="8" t="s">
        <v>84</v>
      </c>
    </row>
    <row r="60" spans="1:14" ht="40.049999999999997" customHeight="1" x14ac:dyDescent="0.25">
      <c r="A60" s="45" t="s">
        <v>158</v>
      </c>
      <c r="B60" s="8" t="s">
        <v>35</v>
      </c>
      <c r="C60" s="8" t="s">
        <v>36</v>
      </c>
      <c r="D60" s="8">
        <v>30</v>
      </c>
      <c r="E60" s="8" t="s">
        <v>91</v>
      </c>
      <c r="F60" s="8">
        <v>5.8</v>
      </c>
      <c r="G60" s="8">
        <v>0.7</v>
      </c>
      <c r="H60" s="8" t="s">
        <v>4</v>
      </c>
      <c r="I60" s="8">
        <v>1.4</v>
      </c>
      <c r="J60" s="8" t="s">
        <v>4</v>
      </c>
      <c r="K60" s="8">
        <v>35</v>
      </c>
      <c r="L60" s="8" t="s">
        <v>4</v>
      </c>
      <c r="M60" s="8">
        <v>40</v>
      </c>
      <c r="N60" s="8" t="s">
        <v>84</v>
      </c>
    </row>
    <row r="61" spans="1:14" ht="40.049999999999997" customHeight="1" x14ac:dyDescent="0.25">
      <c r="A61" s="45" t="s">
        <v>159</v>
      </c>
      <c r="B61" s="8" t="s">
        <v>117</v>
      </c>
      <c r="C61" s="8" t="s">
        <v>88</v>
      </c>
      <c r="D61" s="8">
        <v>60</v>
      </c>
      <c r="E61" s="8" t="s">
        <v>76</v>
      </c>
      <c r="F61" s="8">
        <v>0.34</v>
      </c>
      <c r="G61" s="8">
        <v>1</v>
      </c>
      <c r="H61" s="8">
        <v>1.5</v>
      </c>
      <c r="I61" s="8">
        <v>2.5</v>
      </c>
      <c r="J61" s="8">
        <v>1900</v>
      </c>
      <c r="K61" s="8">
        <v>2500</v>
      </c>
      <c r="L61" s="8">
        <v>2000</v>
      </c>
      <c r="M61" s="8">
        <v>3000</v>
      </c>
      <c r="N61" s="39" t="s">
        <v>126</v>
      </c>
    </row>
    <row r="62" spans="1:14" ht="40.049999999999997" customHeight="1" x14ac:dyDescent="0.25">
      <c r="A62" s="45" t="s">
        <v>160</v>
      </c>
      <c r="B62" s="8" t="s">
        <v>35</v>
      </c>
      <c r="C62" s="8" t="s">
        <v>36</v>
      </c>
      <c r="D62" s="8">
        <v>60</v>
      </c>
      <c r="E62" s="8" t="s">
        <v>76</v>
      </c>
      <c r="F62" s="8">
        <v>150</v>
      </c>
      <c r="G62" s="8">
        <v>2</v>
      </c>
      <c r="H62" s="8">
        <v>3</v>
      </c>
      <c r="I62" s="8">
        <v>4</v>
      </c>
      <c r="J62" s="8">
        <v>3</v>
      </c>
      <c r="K62" s="8">
        <v>4</v>
      </c>
      <c r="L62" s="8" t="s">
        <v>4</v>
      </c>
      <c r="M62" s="8" t="s">
        <v>4</v>
      </c>
      <c r="N62" s="101" t="s">
        <v>79</v>
      </c>
    </row>
    <row r="63" spans="1:14" ht="40.049999999999997" customHeight="1" x14ac:dyDescent="0.25">
      <c r="A63" s="100" t="s">
        <v>161</v>
      </c>
      <c r="B63" s="101" t="s">
        <v>35</v>
      </c>
      <c r="C63" s="101" t="s">
        <v>36</v>
      </c>
      <c r="D63" s="101">
        <v>60</v>
      </c>
      <c r="E63" s="101" t="s">
        <v>76</v>
      </c>
      <c r="F63" s="101">
        <v>120</v>
      </c>
      <c r="G63" s="101">
        <v>2</v>
      </c>
      <c r="H63" s="101">
        <v>3</v>
      </c>
      <c r="I63" s="101">
        <v>4</v>
      </c>
      <c r="J63" s="101">
        <v>4.3</v>
      </c>
      <c r="K63" s="101">
        <v>6.7</v>
      </c>
      <c r="L63" s="101" t="s">
        <v>4</v>
      </c>
      <c r="M63" s="101" t="s">
        <v>4</v>
      </c>
      <c r="N63" s="101" t="s">
        <v>79</v>
      </c>
    </row>
    <row r="64" spans="1:14" ht="40.049999999999997" customHeight="1" x14ac:dyDescent="0.25">
      <c r="A64" s="100" t="s">
        <v>162</v>
      </c>
      <c r="B64" s="101" t="s">
        <v>35</v>
      </c>
      <c r="C64" s="101" t="s">
        <v>36</v>
      </c>
      <c r="D64" s="101">
        <v>60</v>
      </c>
      <c r="E64" s="101" t="s">
        <v>76</v>
      </c>
      <c r="F64" s="101">
        <v>0.1</v>
      </c>
      <c r="G64" s="101">
        <v>1</v>
      </c>
      <c r="H64" s="101">
        <v>1.5</v>
      </c>
      <c r="I64" s="101">
        <v>2.5</v>
      </c>
      <c r="J64" s="101">
        <v>1600</v>
      </c>
      <c r="K64" s="101">
        <v>3500</v>
      </c>
      <c r="L64" s="101">
        <v>2000</v>
      </c>
      <c r="M64" s="101">
        <v>5000</v>
      </c>
      <c r="N64" s="101" t="s">
        <v>133</v>
      </c>
    </row>
    <row r="65" spans="1:14" ht="40.049999999999997" customHeight="1" x14ac:dyDescent="0.25">
      <c r="A65" s="100" t="s">
        <v>163</v>
      </c>
      <c r="B65" s="101" t="s">
        <v>35</v>
      </c>
      <c r="C65" s="101" t="s">
        <v>36</v>
      </c>
      <c r="D65" s="101">
        <v>60</v>
      </c>
      <c r="E65" s="101" t="s">
        <v>76</v>
      </c>
      <c r="F65" s="101">
        <v>0.1</v>
      </c>
      <c r="G65" s="101">
        <v>1</v>
      </c>
      <c r="H65" s="101">
        <v>1.5</v>
      </c>
      <c r="I65" s="101">
        <v>2.5</v>
      </c>
      <c r="J65" s="101">
        <v>1600</v>
      </c>
      <c r="K65" s="101">
        <v>3500</v>
      </c>
      <c r="L65" s="101">
        <v>2000</v>
      </c>
      <c r="M65" s="101">
        <v>5000</v>
      </c>
      <c r="N65" s="101" t="s">
        <v>148</v>
      </c>
    </row>
    <row r="66" spans="1:14" ht="40.049999999999997" customHeight="1" x14ac:dyDescent="0.25">
      <c r="A66" s="105" t="s">
        <v>164</v>
      </c>
      <c r="B66" s="102" t="s">
        <v>35</v>
      </c>
      <c r="C66" s="102" t="s">
        <v>36</v>
      </c>
      <c r="D66" s="102">
        <v>20</v>
      </c>
      <c r="E66" s="102" t="s">
        <v>91</v>
      </c>
      <c r="F66" s="102">
        <v>2.2999999999999998</v>
      </c>
      <c r="G66" s="102" t="s">
        <v>4</v>
      </c>
      <c r="H66" s="102">
        <v>0.9</v>
      </c>
      <c r="I66" s="102" t="s">
        <v>4</v>
      </c>
      <c r="J66" s="102" t="s">
        <v>4</v>
      </c>
      <c r="K66" s="102" t="s">
        <v>4</v>
      </c>
      <c r="L66" s="102" t="s">
        <v>4</v>
      </c>
      <c r="M66" s="102">
        <v>50</v>
      </c>
      <c r="N66" s="8" t="s">
        <v>84</v>
      </c>
    </row>
    <row r="67" spans="1:14" ht="40.049999999999997" customHeight="1" x14ac:dyDescent="0.25">
      <c r="A67" s="41" t="s">
        <v>165</v>
      </c>
      <c r="B67" s="39" t="s">
        <v>35</v>
      </c>
      <c r="C67" s="39" t="s">
        <v>36</v>
      </c>
      <c r="D67" s="39">
        <v>60</v>
      </c>
      <c r="E67" s="8" t="s">
        <v>76</v>
      </c>
      <c r="F67" s="39">
        <v>80</v>
      </c>
      <c r="G67" s="39">
        <v>1</v>
      </c>
      <c r="H67" s="39">
        <v>1.6</v>
      </c>
      <c r="I67" s="39">
        <v>2.2000000000000002</v>
      </c>
      <c r="J67" s="39">
        <v>6</v>
      </c>
      <c r="K67" s="39">
        <v>8</v>
      </c>
      <c r="L67" s="39">
        <v>7</v>
      </c>
      <c r="M67" s="39">
        <v>9.5</v>
      </c>
      <c r="N67" s="8" t="s">
        <v>79</v>
      </c>
    </row>
    <row r="68" spans="1:14" ht="40.049999999999997" customHeight="1" x14ac:dyDescent="0.25">
      <c r="A68" s="45" t="s">
        <v>166</v>
      </c>
      <c r="B68" s="8" t="s">
        <v>35</v>
      </c>
      <c r="C68" s="8" t="s">
        <v>36</v>
      </c>
      <c r="D68" s="8">
        <v>60</v>
      </c>
      <c r="E68" s="8" t="s">
        <v>76</v>
      </c>
      <c r="F68" s="8">
        <v>0.115</v>
      </c>
      <c r="G68" s="8">
        <v>1</v>
      </c>
      <c r="H68" s="39" t="s">
        <v>4</v>
      </c>
      <c r="I68" s="8">
        <v>2.5</v>
      </c>
      <c r="J68" s="8" t="s">
        <v>4</v>
      </c>
      <c r="K68" s="8">
        <v>5000</v>
      </c>
      <c r="L68" s="8" t="s">
        <v>4</v>
      </c>
      <c r="M68" s="8" t="s">
        <v>4</v>
      </c>
      <c r="N68" s="8" t="s">
        <v>84</v>
      </c>
    </row>
    <row r="69" spans="1:14" ht="40.049999999999997" customHeight="1" x14ac:dyDescent="0.25">
      <c r="A69" s="105" t="s">
        <v>167</v>
      </c>
      <c r="B69" s="102" t="s">
        <v>35</v>
      </c>
      <c r="C69" s="102" t="s">
        <v>36</v>
      </c>
      <c r="D69" s="102">
        <v>60</v>
      </c>
      <c r="E69" s="102" t="s">
        <v>76</v>
      </c>
      <c r="F69" s="102">
        <v>5</v>
      </c>
      <c r="G69" s="102" t="s">
        <v>4</v>
      </c>
      <c r="H69" s="102">
        <v>1.6</v>
      </c>
      <c r="I69" s="102" t="s">
        <v>4</v>
      </c>
      <c r="J69" s="102" t="s">
        <v>4</v>
      </c>
      <c r="K69" s="102">
        <v>65</v>
      </c>
      <c r="L69" s="102" t="s">
        <v>4</v>
      </c>
      <c r="M69" s="102">
        <v>90</v>
      </c>
      <c r="N69" s="8" t="s">
        <v>89</v>
      </c>
    </row>
    <row r="70" spans="1:14" ht="40.049999999999997" customHeight="1" x14ac:dyDescent="0.25">
      <c r="A70" s="41" t="s">
        <v>168</v>
      </c>
      <c r="B70" s="39" t="s">
        <v>35</v>
      </c>
      <c r="C70" s="8" t="s">
        <v>88</v>
      </c>
      <c r="D70" s="39">
        <v>60</v>
      </c>
      <c r="E70" s="39" t="s">
        <v>76</v>
      </c>
      <c r="F70" s="39">
        <v>0.3</v>
      </c>
      <c r="G70" s="39">
        <v>1</v>
      </c>
      <c r="H70" s="39">
        <v>1.5</v>
      </c>
      <c r="I70" s="39">
        <v>2.5</v>
      </c>
      <c r="J70" s="39">
        <v>1900</v>
      </c>
      <c r="K70" s="39">
        <v>2500</v>
      </c>
      <c r="L70" s="39">
        <v>2000</v>
      </c>
      <c r="M70" s="39">
        <v>3000</v>
      </c>
      <c r="N70" s="39" t="s">
        <v>148</v>
      </c>
    </row>
    <row r="71" spans="1:14" ht="40.049999999999997" customHeight="1" x14ac:dyDescent="0.25">
      <c r="A71" s="41" t="s">
        <v>169</v>
      </c>
      <c r="B71" s="39" t="s">
        <v>35</v>
      </c>
      <c r="C71" s="8" t="s">
        <v>88</v>
      </c>
      <c r="D71" s="39">
        <v>30</v>
      </c>
      <c r="E71" s="101" t="s">
        <v>91</v>
      </c>
      <c r="F71" s="39">
        <v>0.6</v>
      </c>
      <c r="G71" s="39">
        <v>0.5</v>
      </c>
      <c r="H71" s="39">
        <v>1</v>
      </c>
      <c r="I71" s="39">
        <v>1.5</v>
      </c>
      <c r="J71" s="106" t="s">
        <v>4</v>
      </c>
      <c r="K71" s="106" t="s">
        <v>4</v>
      </c>
      <c r="L71" s="39">
        <v>320</v>
      </c>
      <c r="M71" s="39">
        <v>500</v>
      </c>
      <c r="N71" s="8" t="s">
        <v>84</v>
      </c>
    </row>
    <row r="72" spans="1:14" ht="40.049999999999997" customHeight="1" x14ac:dyDescent="0.25">
      <c r="A72" s="41" t="s">
        <v>170</v>
      </c>
      <c r="B72" s="39" t="s">
        <v>35</v>
      </c>
      <c r="C72" s="102" t="s">
        <v>36</v>
      </c>
      <c r="D72" s="39">
        <v>20</v>
      </c>
      <c r="E72" s="101" t="s">
        <v>91</v>
      </c>
      <c r="F72" s="39">
        <v>60</v>
      </c>
      <c r="G72" s="39">
        <v>0.4</v>
      </c>
      <c r="H72" s="39">
        <v>0.6</v>
      </c>
      <c r="I72" s="39">
        <v>1</v>
      </c>
      <c r="J72" s="106" t="s">
        <v>4</v>
      </c>
      <c r="K72" s="106" t="s">
        <v>4</v>
      </c>
      <c r="L72" s="39">
        <v>4.5</v>
      </c>
      <c r="M72" s="39">
        <v>6.5</v>
      </c>
      <c r="N72" s="8" t="s">
        <v>94</v>
      </c>
    </row>
    <row r="73" spans="1:14" ht="34.049999999999997" customHeight="1" x14ac:dyDescent="0.25">
      <c r="A73" s="41" t="s">
        <v>171</v>
      </c>
      <c r="B73" s="39" t="s">
        <v>35</v>
      </c>
      <c r="C73" s="39" t="s">
        <v>36</v>
      </c>
      <c r="D73" s="40">
        <v>20</v>
      </c>
      <c r="E73" s="39" t="s">
        <v>91</v>
      </c>
      <c r="F73" s="40">
        <v>60</v>
      </c>
      <c r="G73" s="40" t="s">
        <v>4</v>
      </c>
      <c r="H73" s="43">
        <v>0.75</v>
      </c>
      <c r="I73" s="43" t="s">
        <v>4</v>
      </c>
      <c r="J73" s="43" t="s">
        <v>4</v>
      </c>
      <c r="K73" s="39" t="s">
        <v>4</v>
      </c>
      <c r="L73" s="39" t="s">
        <v>4</v>
      </c>
      <c r="M73" s="40">
        <v>5</v>
      </c>
      <c r="N73" s="8" t="s">
        <v>94</v>
      </c>
    </row>
    <row r="74" spans="1:14" ht="34.049999999999997" customHeight="1" x14ac:dyDescent="0.25">
      <c r="A74" s="45" t="s">
        <v>172</v>
      </c>
      <c r="B74" s="8" t="s">
        <v>35</v>
      </c>
      <c r="C74" s="8" t="s">
        <v>36</v>
      </c>
      <c r="D74" s="108">
        <v>20</v>
      </c>
      <c r="E74" s="8" t="s">
        <v>91</v>
      </c>
      <c r="F74" s="108">
        <v>90</v>
      </c>
      <c r="G74" s="109">
        <v>0.4</v>
      </c>
      <c r="H74" s="109">
        <v>0.7</v>
      </c>
      <c r="I74" s="108">
        <v>1</v>
      </c>
      <c r="J74" s="8" t="s">
        <v>4</v>
      </c>
      <c r="K74" s="8" t="s">
        <v>4</v>
      </c>
      <c r="L74" s="109">
        <v>3.1</v>
      </c>
      <c r="M74" s="109">
        <v>4.5</v>
      </c>
      <c r="N74" s="8" t="s">
        <v>94</v>
      </c>
    </row>
    <row r="75" spans="1:14" ht="34.799999999999997" customHeight="1" x14ac:dyDescent="0.25">
      <c r="A75" s="45" t="s">
        <v>173</v>
      </c>
      <c r="B75" s="8" t="s">
        <v>35</v>
      </c>
      <c r="C75" s="8" t="s">
        <v>36</v>
      </c>
      <c r="D75" s="108">
        <v>30</v>
      </c>
      <c r="E75" s="8" t="s">
        <v>76</v>
      </c>
      <c r="F75" s="108">
        <v>90</v>
      </c>
      <c r="G75" s="109">
        <v>1</v>
      </c>
      <c r="H75" s="109">
        <v>1.5</v>
      </c>
      <c r="I75" s="8">
        <v>2.5</v>
      </c>
      <c r="J75" s="8">
        <v>3.5</v>
      </c>
      <c r="K75" s="8">
        <v>5</v>
      </c>
      <c r="L75" s="109">
        <v>5.2</v>
      </c>
      <c r="M75" s="109">
        <v>7</v>
      </c>
      <c r="N75" s="8" t="s">
        <v>94</v>
      </c>
    </row>
    <row r="76" spans="1:14" ht="34.799999999999997" customHeight="1" x14ac:dyDescent="0.25">
      <c r="A76" s="45" t="s">
        <v>174</v>
      </c>
      <c r="B76" s="8" t="s">
        <v>35</v>
      </c>
      <c r="C76" s="8" t="s">
        <v>36</v>
      </c>
      <c r="D76" s="108">
        <v>40</v>
      </c>
      <c r="E76" s="8" t="s">
        <v>76</v>
      </c>
      <c r="F76" s="108">
        <v>42</v>
      </c>
      <c r="G76" s="109">
        <v>1</v>
      </c>
      <c r="H76" s="109">
        <v>1.5</v>
      </c>
      <c r="I76" s="8">
        <v>2.5</v>
      </c>
      <c r="J76" s="8">
        <v>5.5</v>
      </c>
      <c r="K76" s="8">
        <v>7.5</v>
      </c>
      <c r="L76" s="109">
        <v>7.2</v>
      </c>
      <c r="M76" s="109">
        <v>11</v>
      </c>
      <c r="N76" s="8" t="s">
        <v>77</v>
      </c>
    </row>
    <row r="77" spans="1:14" ht="34.799999999999997" customHeight="1" x14ac:dyDescent="0.25">
      <c r="A77" s="45" t="s">
        <v>175</v>
      </c>
      <c r="B77" s="8" t="s">
        <v>35</v>
      </c>
      <c r="C77" s="8" t="s">
        <v>36</v>
      </c>
      <c r="D77" s="108">
        <v>30</v>
      </c>
      <c r="E77" s="8" t="s">
        <v>76</v>
      </c>
      <c r="F77" s="108">
        <v>30</v>
      </c>
      <c r="G77" s="109">
        <v>1</v>
      </c>
      <c r="H77" s="109">
        <v>1.5</v>
      </c>
      <c r="I77" s="8">
        <v>2.5</v>
      </c>
      <c r="J77" s="8">
        <v>6</v>
      </c>
      <c r="K77" s="8">
        <v>9</v>
      </c>
      <c r="L77" s="109">
        <v>10</v>
      </c>
      <c r="M77" s="109">
        <v>15</v>
      </c>
      <c r="N77" s="8" t="s">
        <v>77</v>
      </c>
    </row>
    <row r="78" spans="1:14" ht="34.799999999999997" customHeight="1" x14ac:dyDescent="0.25">
      <c r="A78" s="45" t="s">
        <v>176</v>
      </c>
      <c r="B78" s="8" t="s">
        <v>75</v>
      </c>
      <c r="C78" s="8" t="s">
        <v>36</v>
      </c>
      <c r="D78" s="108">
        <v>-30</v>
      </c>
      <c r="E78" s="8" t="s">
        <v>76</v>
      </c>
      <c r="F78" s="108">
        <v>-35</v>
      </c>
      <c r="G78" s="109">
        <v>-1</v>
      </c>
      <c r="H78" s="109">
        <v>-1.5</v>
      </c>
      <c r="I78" s="8">
        <v>-2.5</v>
      </c>
      <c r="J78" s="8">
        <v>8.5</v>
      </c>
      <c r="K78" s="8">
        <v>11</v>
      </c>
      <c r="L78" s="109">
        <v>12</v>
      </c>
      <c r="M78" s="109">
        <v>16</v>
      </c>
      <c r="N78" s="8" t="s">
        <v>77</v>
      </c>
    </row>
    <row r="79" spans="1:14" ht="34.799999999999997" customHeight="1" x14ac:dyDescent="0.25">
      <c r="A79" s="45" t="s">
        <v>177</v>
      </c>
      <c r="B79" s="8" t="s">
        <v>75</v>
      </c>
      <c r="C79" s="8" t="s">
        <v>36</v>
      </c>
      <c r="D79" s="108">
        <v>-40</v>
      </c>
      <c r="E79" s="8" t="s">
        <v>76</v>
      </c>
      <c r="F79" s="108">
        <v>-33</v>
      </c>
      <c r="G79" s="109">
        <v>-1</v>
      </c>
      <c r="H79" s="109">
        <v>-1.7</v>
      </c>
      <c r="I79" s="8">
        <v>-2.5</v>
      </c>
      <c r="J79" s="8">
        <v>10</v>
      </c>
      <c r="K79" s="8">
        <v>14</v>
      </c>
      <c r="L79" s="109">
        <v>14</v>
      </c>
      <c r="M79" s="109">
        <v>18</v>
      </c>
      <c r="N79" s="8" t="s">
        <v>77</v>
      </c>
    </row>
    <row r="80" spans="1:14" ht="34.799999999999997" customHeight="1" x14ac:dyDescent="0.25">
      <c r="A80" s="45" t="s">
        <v>178</v>
      </c>
      <c r="B80" s="8" t="s">
        <v>75</v>
      </c>
      <c r="C80" s="8" t="s">
        <v>36</v>
      </c>
      <c r="D80" s="108">
        <v>-40</v>
      </c>
      <c r="E80" s="8" t="s">
        <v>76</v>
      </c>
      <c r="F80" s="108">
        <v>-30</v>
      </c>
      <c r="G80" s="109">
        <v>-1</v>
      </c>
      <c r="H80" s="109">
        <v>-1.5</v>
      </c>
      <c r="I80" s="8">
        <v>-2.5</v>
      </c>
      <c r="J80" s="8">
        <v>11</v>
      </c>
      <c r="K80" s="8">
        <v>15</v>
      </c>
      <c r="L80" s="109">
        <v>14.5</v>
      </c>
      <c r="M80" s="109">
        <v>20</v>
      </c>
      <c r="N80" s="8" t="s">
        <v>77</v>
      </c>
    </row>
    <row r="81" spans="1:15" ht="34.799999999999997" customHeight="1" x14ac:dyDescent="0.25">
      <c r="A81" s="45" t="s">
        <v>179</v>
      </c>
      <c r="B81" s="8" t="s">
        <v>75</v>
      </c>
      <c r="C81" s="8" t="s">
        <v>36</v>
      </c>
      <c r="D81" s="108">
        <v>-20</v>
      </c>
      <c r="E81" s="8" t="s">
        <v>91</v>
      </c>
      <c r="F81" s="108">
        <v>-25</v>
      </c>
      <c r="G81" s="109">
        <v>-0.4</v>
      </c>
      <c r="H81" s="109">
        <v>-0.7</v>
      </c>
      <c r="I81" s="8">
        <v>-0.9</v>
      </c>
      <c r="J81" s="8" t="s">
        <v>4</v>
      </c>
      <c r="K81" s="8" t="s">
        <v>4</v>
      </c>
      <c r="L81" s="109">
        <v>14</v>
      </c>
      <c r="M81" s="109">
        <v>20</v>
      </c>
      <c r="N81" s="8" t="s">
        <v>77</v>
      </c>
    </row>
    <row r="82" spans="1:15" ht="36.6" customHeight="1" x14ac:dyDescent="0.25">
      <c r="A82" s="45" t="s">
        <v>180</v>
      </c>
      <c r="B82" s="8" t="s">
        <v>75</v>
      </c>
      <c r="C82" s="8" t="s">
        <v>36</v>
      </c>
      <c r="D82" s="108">
        <v>-60</v>
      </c>
      <c r="E82" s="8" t="s">
        <v>76</v>
      </c>
      <c r="F82" s="108">
        <v>-20</v>
      </c>
      <c r="G82" s="109">
        <v>-1</v>
      </c>
      <c r="H82" s="109">
        <v>-1.6</v>
      </c>
      <c r="I82" s="8">
        <v>-2.5</v>
      </c>
      <c r="J82" s="8">
        <v>25</v>
      </c>
      <c r="K82" s="8">
        <v>30</v>
      </c>
      <c r="L82" s="109">
        <v>30</v>
      </c>
      <c r="M82" s="109">
        <v>40</v>
      </c>
      <c r="N82" s="8" t="s">
        <v>77</v>
      </c>
    </row>
    <row r="83" spans="1:15" s="5" customFormat="1" ht="36.6" customHeight="1" x14ac:dyDescent="0.25">
      <c r="A83" s="41" t="s">
        <v>181</v>
      </c>
      <c r="B83" s="8" t="s">
        <v>75</v>
      </c>
      <c r="C83" s="8" t="s">
        <v>36</v>
      </c>
      <c r="D83" s="8">
        <v>-20</v>
      </c>
      <c r="E83" s="8" t="s">
        <v>91</v>
      </c>
      <c r="F83" s="8">
        <v>-2</v>
      </c>
      <c r="G83" s="8">
        <v>-0.4</v>
      </c>
      <c r="H83" s="8">
        <v>-0.7</v>
      </c>
      <c r="I83" s="8">
        <v>-1</v>
      </c>
      <c r="J83" s="8" t="s">
        <v>4</v>
      </c>
      <c r="K83" s="8" t="s">
        <v>4</v>
      </c>
      <c r="L83" s="8">
        <v>95</v>
      </c>
      <c r="M83" s="8">
        <v>120</v>
      </c>
      <c r="N83" s="8" t="s">
        <v>182</v>
      </c>
      <c r="O83" s="4"/>
    </row>
    <row r="84" spans="1:15" s="5" customFormat="1" ht="36.6" customHeight="1" x14ac:dyDescent="0.25">
      <c r="A84" s="41" t="s">
        <v>183</v>
      </c>
      <c r="B84" s="39" t="s">
        <v>75</v>
      </c>
      <c r="C84" s="39" t="s">
        <v>36</v>
      </c>
      <c r="D84" s="40">
        <v>-20</v>
      </c>
      <c r="E84" s="39" t="s">
        <v>91</v>
      </c>
      <c r="F84" s="43">
        <v>-11</v>
      </c>
      <c r="G84" s="43">
        <v>-0.4</v>
      </c>
      <c r="H84" s="42">
        <v>-0.7</v>
      </c>
      <c r="I84" s="42">
        <v>-0.9</v>
      </c>
      <c r="J84" s="8" t="s">
        <v>4</v>
      </c>
      <c r="K84" s="8" t="s">
        <v>4</v>
      </c>
      <c r="L84" s="39">
        <v>14</v>
      </c>
      <c r="M84" s="39">
        <v>20</v>
      </c>
      <c r="N84" s="8" t="s">
        <v>110</v>
      </c>
      <c r="O84" s="4"/>
    </row>
    <row r="85" spans="1:15" s="5" customFormat="1" ht="36.6" customHeight="1" x14ac:dyDescent="0.25">
      <c r="A85" s="41" t="s">
        <v>184</v>
      </c>
      <c r="B85" s="8" t="s">
        <v>185</v>
      </c>
      <c r="C85" s="8" t="s">
        <v>36</v>
      </c>
      <c r="D85" s="8">
        <v>-20</v>
      </c>
      <c r="E85" s="8" t="s">
        <v>91</v>
      </c>
      <c r="F85" s="8">
        <v>-3</v>
      </c>
      <c r="G85" s="8">
        <v>-0.4</v>
      </c>
      <c r="H85" s="8">
        <v>-0.7</v>
      </c>
      <c r="I85" s="8">
        <v>-1</v>
      </c>
      <c r="J85" s="8" t="s">
        <v>4</v>
      </c>
      <c r="K85" s="8" t="s">
        <v>4</v>
      </c>
      <c r="L85" s="8">
        <v>60</v>
      </c>
      <c r="M85" s="8">
        <v>90</v>
      </c>
      <c r="N85" s="8" t="s">
        <v>186</v>
      </c>
      <c r="O85" s="4"/>
    </row>
    <row r="86" spans="1:15" s="5" customFormat="1" ht="36.6" customHeight="1" x14ac:dyDescent="0.25">
      <c r="A86" s="45" t="s">
        <v>187</v>
      </c>
      <c r="B86" s="8" t="s">
        <v>35</v>
      </c>
      <c r="C86" s="8" t="s">
        <v>36</v>
      </c>
      <c r="D86" s="108">
        <v>30</v>
      </c>
      <c r="E86" s="8" t="s">
        <v>76</v>
      </c>
      <c r="F86" s="108">
        <v>80</v>
      </c>
      <c r="G86" s="108">
        <v>1</v>
      </c>
      <c r="H86" s="109">
        <v>1.5</v>
      </c>
      <c r="I86" s="109">
        <v>2.5</v>
      </c>
      <c r="J86" s="108">
        <v>4</v>
      </c>
      <c r="K86" s="109">
        <v>5.5</v>
      </c>
      <c r="L86" s="109">
        <v>6.5</v>
      </c>
      <c r="M86" s="108">
        <v>10</v>
      </c>
      <c r="N86" s="8" t="s">
        <v>79</v>
      </c>
      <c r="O86" s="4"/>
    </row>
    <row r="87" spans="1:15" s="5" customFormat="1" ht="36.6" customHeight="1" x14ac:dyDescent="0.25">
      <c r="A87" s="45" t="s">
        <v>188</v>
      </c>
      <c r="B87" s="8" t="s">
        <v>35</v>
      </c>
      <c r="C87" s="8" t="s">
        <v>36</v>
      </c>
      <c r="D87" s="108">
        <v>20</v>
      </c>
      <c r="E87" s="8" t="s">
        <v>91</v>
      </c>
      <c r="F87" s="108">
        <v>60</v>
      </c>
      <c r="G87" s="109">
        <v>0.4</v>
      </c>
      <c r="H87" s="109">
        <v>0.7</v>
      </c>
      <c r="I87" s="108">
        <v>1</v>
      </c>
      <c r="J87" s="8" t="s">
        <v>4</v>
      </c>
      <c r="K87" s="8" t="s">
        <v>4</v>
      </c>
      <c r="L87" s="109">
        <v>4.5</v>
      </c>
      <c r="M87" s="109">
        <v>6.5</v>
      </c>
      <c r="N87" s="8" t="s">
        <v>79</v>
      </c>
      <c r="O87" s="4"/>
    </row>
    <row r="88" spans="1:15" s="5" customFormat="1" ht="36.6" customHeight="1" x14ac:dyDescent="0.25">
      <c r="A88" s="45" t="s">
        <v>189</v>
      </c>
      <c r="B88" s="8" t="s">
        <v>75</v>
      </c>
      <c r="C88" s="8" t="s">
        <v>36</v>
      </c>
      <c r="D88" s="108">
        <v>-30</v>
      </c>
      <c r="E88" s="8" t="s">
        <v>76</v>
      </c>
      <c r="F88" s="108">
        <v>-30</v>
      </c>
      <c r="G88" s="108">
        <v>-1</v>
      </c>
      <c r="H88" s="109">
        <v>-1.5</v>
      </c>
      <c r="I88" s="109">
        <v>-2.5</v>
      </c>
      <c r="J88" s="108">
        <v>11</v>
      </c>
      <c r="K88" s="108">
        <v>15</v>
      </c>
      <c r="L88" s="108">
        <v>16</v>
      </c>
      <c r="M88" s="108">
        <v>25</v>
      </c>
      <c r="N88" s="8" t="s">
        <v>79</v>
      </c>
      <c r="O88" s="4"/>
    </row>
    <row r="89" spans="1:15" s="5" customFormat="1" ht="36.6" customHeight="1" x14ac:dyDescent="0.25">
      <c r="A89" s="41" t="s">
        <v>190</v>
      </c>
      <c r="B89" s="39" t="s">
        <v>75</v>
      </c>
      <c r="C89" s="39" t="s">
        <v>36</v>
      </c>
      <c r="D89" s="40">
        <v>-60</v>
      </c>
      <c r="E89" s="39" t="s">
        <v>76</v>
      </c>
      <c r="F89" s="43">
        <v>-40</v>
      </c>
      <c r="G89" s="43">
        <v>-1</v>
      </c>
      <c r="H89" s="42">
        <v>-1.6</v>
      </c>
      <c r="I89" s="42">
        <v>-2.5</v>
      </c>
      <c r="J89" s="42">
        <v>25</v>
      </c>
      <c r="K89" s="39">
        <v>30</v>
      </c>
      <c r="L89" s="39">
        <v>30</v>
      </c>
      <c r="M89" s="39">
        <v>40</v>
      </c>
      <c r="N89" s="8" t="s">
        <v>79</v>
      </c>
      <c r="O89" s="4"/>
    </row>
    <row r="90" spans="1:15" s="5" customFormat="1" ht="36.6" customHeight="1" x14ac:dyDescent="0.25">
      <c r="A90" s="41" t="s">
        <v>191</v>
      </c>
      <c r="B90" s="39" t="s">
        <v>75</v>
      </c>
      <c r="C90" s="39" t="s">
        <v>36</v>
      </c>
      <c r="D90" s="40">
        <v>-30</v>
      </c>
      <c r="E90" s="39" t="s">
        <v>76</v>
      </c>
      <c r="F90" s="43">
        <v>-15</v>
      </c>
      <c r="G90" s="43">
        <v>-1</v>
      </c>
      <c r="H90" s="42">
        <v>-1.5</v>
      </c>
      <c r="I90" s="42">
        <v>-2.5</v>
      </c>
      <c r="J90" s="42">
        <v>7</v>
      </c>
      <c r="K90" s="39">
        <v>9</v>
      </c>
      <c r="L90" s="39">
        <v>10</v>
      </c>
      <c r="M90" s="39">
        <v>14</v>
      </c>
      <c r="N90" s="8" t="s">
        <v>81</v>
      </c>
      <c r="O90" s="4"/>
    </row>
    <row r="91" spans="1:15" s="5" customFormat="1" ht="36.6" customHeight="1" x14ac:dyDescent="0.25">
      <c r="A91" s="41" t="s">
        <v>192</v>
      </c>
      <c r="B91" s="39" t="s">
        <v>35</v>
      </c>
      <c r="C91" s="39" t="s">
        <v>36</v>
      </c>
      <c r="D91" s="40">
        <v>30</v>
      </c>
      <c r="E91" s="39" t="s">
        <v>76</v>
      </c>
      <c r="F91" s="43">
        <v>9</v>
      </c>
      <c r="G91" s="43">
        <v>1</v>
      </c>
      <c r="H91" s="42">
        <v>1.5</v>
      </c>
      <c r="I91" s="42">
        <v>2.2000000000000002</v>
      </c>
      <c r="J91" s="42">
        <v>15</v>
      </c>
      <c r="K91" s="39">
        <v>20</v>
      </c>
      <c r="L91" s="39">
        <v>22</v>
      </c>
      <c r="M91" s="39">
        <v>29</v>
      </c>
      <c r="N91" s="8" t="s">
        <v>81</v>
      </c>
      <c r="O91" s="4"/>
    </row>
    <row r="92" spans="1:15" s="5" customFormat="1" ht="36.6" customHeight="1" x14ac:dyDescent="0.25">
      <c r="A92" s="41" t="s">
        <v>193</v>
      </c>
      <c r="B92" s="39" t="s">
        <v>185</v>
      </c>
      <c r="C92" s="39" t="s">
        <v>36</v>
      </c>
      <c r="D92" s="40">
        <v>-30</v>
      </c>
      <c r="E92" s="39" t="s">
        <v>76</v>
      </c>
      <c r="F92" s="43">
        <v>-10</v>
      </c>
      <c r="G92" s="43">
        <v>-1</v>
      </c>
      <c r="H92" s="42">
        <v>-1.6</v>
      </c>
      <c r="I92" s="42">
        <v>-2.5</v>
      </c>
      <c r="J92" s="42">
        <v>14</v>
      </c>
      <c r="K92" s="39">
        <v>18</v>
      </c>
      <c r="L92" s="39">
        <v>21</v>
      </c>
      <c r="M92" s="39">
        <v>28</v>
      </c>
      <c r="N92" s="8" t="s">
        <v>81</v>
      </c>
      <c r="O92" s="4"/>
    </row>
    <row r="93" spans="1:15" s="5" customFormat="1" ht="36.6" customHeight="1" x14ac:dyDescent="0.25">
      <c r="A93" s="41" t="s">
        <v>194</v>
      </c>
      <c r="B93" s="39" t="s">
        <v>185</v>
      </c>
      <c r="C93" s="39" t="s">
        <v>36</v>
      </c>
      <c r="D93" s="40">
        <v>-30</v>
      </c>
      <c r="E93" s="39" t="s">
        <v>76</v>
      </c>
      <c r="F93" s="43">
        <v>-5</v>
      </c>
      <c r="G93" s="43">
        <v>-1</v>
      </c>
      <c r="H93" s="42">
        <v>-1.5</v>
      </c>
      <c r="I93" s="42">
        <v>-2.5</v>
      </c>
      <c r="J93" s="42">
        <v>40</v>
      </c>
      <c r="K93" s="39">
        <v>55</v>
      </c>
      <c r="L93" s="39">
        <v>60</v>
      </c>
      <c r="M93" s="39">
        <v>80</v>
      </c>
      <c r="N93" s="8" t="s">
        <v>81</v>
      </c>
      <c r="O93" s="4"/>
    </row>
    <row r="94" spans="1:15" s="5" customFormat="1" ht="33" customHeight="1" x14ac:dyDescent="0.25">
      <c r="A94" s="141" t="s">
        <v>195</v>
      </c>
      <c r="B94" s="148" t="s">
        <v>151</v>
      </c>
      <c r="C94" s="110" t="s">
        <v>88</v>
      </c>
      <c r="D94" s="60">
        <v>60</v>
      </c>
      <c r="E94" s="110" t="s">
        <v>76</v>
      </c>
      <c r="F94" s="111">
        <v>0.34</v>
      </c>
      <c r="G94" s="111">
        <v>1</v>
      </c>
      <c r="H94" s="112">
        <v>1.6</v>
      </c>
      <c r="I94" s="112">
        <v>2.5</v>
      </c>
      <c r="J94" s="112">
        <v>1600</v>
      </c>
      <c r="K94" s="110">
        <v>1900</v>
      </c>
      <c r="L94" s="110">
        <v>1700</v>
      </c>
      <c r="M94" s="110">
        <v>2200</v>
      </c>
      <c r="N94" s="136" t="s">
        <v>196</v>
      </c>
      <c r="O94" s="4"/>
    </row>
    <row r="95" spans="1:15" s="5" customFormat="1" ht="33" customHeight="1" x14ac:dyDescent="0.25">
      <c r="A95" s="142"/>
      <c r="B95" s="149"/>
      <c r="C95" s="110" t="s">
        <v>88</v>
      </c>
      <c r="D95" s="124" t="s">
        <v>197</v>
      </c>
      <c r="E95" s="110" t="s">
        <v>76</v>
      </c>
      <c r="F95" s="8">
        <v>-0.18</v>
      </c>
      <c r="G95" s="8">
        <v>-1</v>
      </c>
      <c r="H95" s="8">
        <v>-1.6</v>
      </c>
      <c r="I95" s="8">
        <v>-2.5</v>
      </c>
      <c r="J95" s="8">
        <v>3500</v>
      </c>
      <c r="K95" s="8">
        <v>5000</v>
      </c>
      <c r="L95" s="8">
        <v>3800</v>
      </c>
      <c r="M95" s="8">
        <v>6000</v>
      </c>
      <c r="N95" s="137"/>
      <c r="O95" s="4"/>
    </row>
    <row r="96" spans="1:15" s="5" customFormat="1" ht="37.799999999999997" customHeight="1" x14ac:dyDescent="0.25">
      <c r="A96" s="41" t="s">
        <v>198</v>
      </c>
      <c r="B96" s="8" t="s">
        <v>75</v>
      </c>
      <c r="C96" s="8" t="s">
        <v>36</v>
      </c>
      <c r="D96" s="8">
        <v>-20</v>
      </c>
      <c r="E96" s="8" t="s">
        <v>91</v>
      </c>
      <c r="F96" s="8">
        <v>-2</v>
      </c>
      <c r="G96" s="8">
        <v>-0.4</v>
      </c>
      <c r="H96" s="8">
        <v>-0.7</v>
      </c>
      <c r="I96" s="8">
        <v>-1</v>
      </c>
      <c r="J96" s="8" t="s">
        <v>4</v>
      </c>
      <c r="K96" s="8" t="s">
        <v>4</v>
      </c>
      <c r="L96" s="8">
        <v>90</v>
      </c>
      <c r="M96" s="8">
        <v>120</v>
      </c>
      <c r="N96" s="8" t="s">
        <v>148</v>
      </c>
      <c r="O96" s="4"/>
    </row>
    <row r="97" spans="1:25" s="5" customFormat="1" ht="37.799999999999997" customHeight="1" x14ac:dyDescent="0.25">
      <c r="A97" s="41" t="s">
        <v>199</v>
      </c>
      <c r="B97" s="8" t="s">
        <v>75</v>
      </c>
      <c r="C97" s="8" t="s">
        <v>36</v>
      </c>
      <c r="D97" s="8">
        <v>-20</v>
      </c>
      <c r="E97" s="8" t="s">
        <v>91</v>
      </c>
      <c r="F97" s="8">
        <v>-1.6</v>
      </c>
      <c r="G97" s="8">
        <v>-0.4</v>
      </c>
      <c r="H97" s="8">
        <v>-0.7</v>
      </c>
      <c r="I97" s="8">
        <v>-1</v>
      </c>
      <c r="J97" s="8" t="s">
        <v>4</v>
      </c>
      <c r="K97" s="8" t="s">
        <v>4</v>
      </c>
      <c r="L97" s="8">
        <v>60</v>
      </c>
      <c r="M97" s="8">
        <v>100</v>
      </c>
      <c r="N97" s="8" t="s">
        <v>133</v>
      </c>
      <c r="O97" s="4"/>
    </row>
    <row r="98" spans="1:25" s="103" customFormat="1" ht="37.799999999999997" customHeight="1" x14ac:dyDescent="0.25">
      <c r="A98" s="41" t="s">
        <v>200</v>
      </c>
      <c r="B98" s="8" t="s">
        <v>35</v>
      </c>
      <c r="C98" s="8" t="s">
        <v>36</v>
      </c>
      <c r="D98" s="8">
        <v>20</v>
      </c>
      <c r="E98" s="8" t="s">
        <v>91</v>
      </c>
      <c r="F98" s="8">
        <v>4.3</v>
      </c>
      <c r="G98" s="8">
        <v>0.4</v>
      </c>
      <c r="H98" s="8">
        <v>0.7</v>
      </c>
      <c r="I98" s="8">
        <v>1</v>
      </c>
      <c r="J98" s="8" t="s">
        <v>4</v>
      </c>
      <c r="K98" s="8" t="s">
        <v>4</v>
      </c>
      <c r="L98" s="8">
        <v>19</v>
      </c>
      <c r="M98" s="8">
        <v>27</v>
      </c>
      <c r="N98" s="8" t="s">
        <v>84</v>
      </c>
      <c r="O98" s="113"/>
    </row>
    <row r="99" spans="1:25" s="103" customFormat="1" ht="37.799999999999997" customHeight="1" x14ac:dyDescent="0.25">
      <c r="A99" s="41" t="s">
        <v>201</v>
      </c>
      <c r="B99" s="8" t="s">
        <v>35</v>
      </c>
      <c r="C99" s="8" t="s">
        <v>36</v>
      </c>
      <c r="D99" s="8">
        <v>20</v>
      </c>
      <c r="E99" s="8" t="s">
        <v>91</v>
      </c>
      <c r="F99" s="8">
        <v>6.8</v>
      </c>
      <c r="G99" s="8">
        <v>0.45</v>
      </c>
      <c r="H99" s="8">
        <v>0.65</v>
      </c>
      <c r="I99" s="8">
        <v>1</v>
      </c>
      <c r="J99" s="8" t="s">
        <v>4</v>
      </c>
      <c r="K99" s="8" t="s">
        <v>4</v>
      </c>
      <c r="L99" s="8">
        <v>15</v>
      </c>
      <c r="M99" s="8">
        <v>20</v>
      </c>
      <c r="N99" s="8" t="s">
        <v>84</v>
      </c>
      <c r="O99" s="113"/>
    </row>
    <row r="100" spans="1:25" s="5" customFormat="1" ht="37.799999999999997" customHeight="1" x14ac:dyDescent="0.25">
      <c r="A100" s="41" t="s">
        <v>202</v>
      </c>
      <c r="B100" s="8" t="s">
        <v>35</v>
      </c>
      <c r="C100" s="8" t="s">
        <v>36</v>
      </c>
      <c r="D100" s="8">
        <v>30</v>
      </c>
      <c r="E100" s="8" t="s">
        <v>76</v>
      </c>
      <c r="F100" s="8">
        <v>5.8</v>
      </c>
      <c r="G100" s="8">
        <v>1</v>
      </c>
      <c r="H100" s="8">
        <v>1.5</v>
      </c>
      <c r="I100" s="8">
        <v>2.5</v>
      </c>
      <c r="J100" s="8">
        <v>18</v>
      </c>
      <c r="K100" s="8">
        <v>25</v>
      </c>
      <c r="L100" s="8">
        <v>24</v>
      </c>
      <c r="M100" s="8">
        <v>35</v>
      </c>
      <c r="N100" s="8" t="s">
        <v>84</v>
      </c>
      <c r="O100" s="4"/>
    </row>
    <row r="101" spans="1:25" s="5" customFormat="1" ht="37.799999999999997" customHeight="1" x14ac:dyDescent="0.25">
      <c r="A101" s="41" t="s">
        <v>203</v>
      </c>
      <c r="B101" s="8" t="s">
        <v>75</v>
      </c>
      <c r="C101" s="8" t="s">
        <v>36</v>
      </c>
      <c r="D101" s="8">
        <v>-60</v>
      </c>
      <c r="E101" s="8" t="s">
        <v>76</v>
      </c>
      <c r="F101" s="8">
        <v>-8</v>
      </c>
      <c r="G101" s="8">
        <v>-1</v>
      </c>
      <c r="H101" s="8">
        <v>-1.8</v>
      </c>
      <c r="I101" s="8">
        <v>2.5</v>
      </c>
      <c r="J101" s="8">
        <v>120</v>
      </c>
      <c r="K101" s="8">
        <v>160</v>
      </c>
      <c r="L101" s="8">
        <v>160</v>
      </c>
      <c r="M101" s="8">
        <v>200</v>
      </c>
      <c r="N101" s="8" t="s">
        <v>84</v>
      </c>
      <c r="O101" s="4"/>
    </row>
    <row r="102" spans="1:25" s="5" customFormat="1" ht="37.799999999999997" customHeight="1" x14ac:dyDescent="0.25">
      <c r="A102" s="41" t="s">
        <v>204</v>
      </c>
      <c r="B102" s="8" t="s">
        <v>75</v>
      </c>
      <c r="C102" s="8" t="s">
        <v>36</v>
      </c>
      <c r="D102" s="8">
        <v>-30</v>
      </c>
      <c r="E102" s="8" t="s">
        <v>76</v>
      </c>
      <c r="F102" s="8">
        <v>-4.4000000000000004</v>
      </c>
      <c r="G102" s="8">
        <v>-0.6</v>
      </c>
      <c r="H102" s="8">
        <v>-0.9</v>
      </c>
      <c r="I102" s="8">
        <v>-1.3</v>
      </c>
      <c r="J102" s="8">
        <v>45</v>
      </c>
      <c r="K102" s="8">
        <v>55</v>
      </c>
      <c r="L102" s="8">
        <v>54</v>
      </c>
      <c r="M102" s="8">
        <v>68</v>
      </c>
      <c r="N102" s="8" t="s">
        <v>84</v>
      </c>
      <c r="O102" s="4"/>
    </row>
    <row r="103" spans="1:25" s="5" customFormat="1" ht="37.799999999999997" customHeight="1" x14ac:dyDescent="0.25">
      <c r="A103" s="41" t="s">
        <v>205</v>
      </c>
      <c r="B103" s="8" t="s">
        <v>35</v>
      </c>
      <c r="C103" s="8" t="s">
        <v>36</v>
      </c>
      <c r="D103" s="8">
        <v>30</v>
      </c>
      <c r="E103" s="8" t="s">
        <v>76</v>
      </c>
      <c r="F103" s="8">
        <v>8</v>
      </c>
      <c r="G103" s="8">
        <v>1</v>
      </c>
      <c r="H103" s="8">
        <v>1.5</v>
      </c>
      <c r="I103" s="8">
        <v>2.5</v>
      </c>
      <c r="J103" s="8">
        <v>12</v>
      </c>
      <c r="K103" s="8">
        <v>16</v>
      </c>
      <c r="L103" s="8">
        <v>15</v>
      </c>
      <c r="M103" s="8">
        <v>20</v>
      </c>
      <c r="N103" s="8" t="s">
        <v>89</v>
      </c>
      <c r="O103" s="4"/>
    </row>
    <row r="104" spans="1:25" s="5" customFormat="1" ht="37.799999999999997" customHeight="1" x14ac:dyDescent="0.25">
      <c r="A104" s="41" t="s">
        <v>206</v>
      </c>
      <c r="B104" s="8" t="s">
        <v>35</v>
      </c>
      <c r="C104" s="8" t="s">
        <v>36</v>
      </c>
      <c r="D104" s="8">
        <v>60</v>
      </c>
      <c r="E104" s="8" t="s">
        <v>76</v>
      </c>
      <c r="F104" s="8">
        <v>15</v>
      </c>
      <c r="G104" s="8">
        <v>1</v>
      </c>
      <c r="H104" s="8">
        <v>1.6</v>
      </c>
      <c r="I104" s="8">
        <v>2.5</v>
      </c>
      <c r="J104" s="8">
        <v>30</v>
      </c>
      <c r="K104" s="8">
        <v>40</v>
      </c>
      <c r="L104" s="8">
        <v>35</v>
      </c>
      <c r="M104" s="8">
        <v>50</v>
      </c>
      <c r="N104" s="8" t="s">
        <v>89</v>
      </c>
      <c r="O104" s="4"/>
    </row>
    <row r="105" spans="1:25" s="5" customFormat="1" ht="37.799999999999997" customHeight="1" x14ac:dyDescent="0.25">
      <c r="A105" s="41" t="s">
        <v>207</v>
      </c>
      <c r="B105" s="8" t="s">
        <v>75</v>
      </c>
      <c r="C105" s="8" t="s">
        <v>36</v>
      </c>
      <c r="D105" s="8">
        <v>-20</v>
      </c>
      <c r="E105" s="8" t="s">
        <v>91</v>
      </c>
      <c r="F105" s="8">
        <v>-9</v>
      </c>
      <c r="G105" s="8">
        <v>-0.5</v>
      </c>
      <c r="H105" s="8">
        <v>-0.7</v>
      </c>
      <c r="I105" s="8">
        <v>-1.2</v>
      </c>
      <c r="J105" s="8" t="s">
        <v>4</v>
      </c>
      <c r="K105" s="8" t="s">
        <v>4</v>
      </c>
      <c r="L105" s="8">
        <v>18</v>
      </c>
      <c r="M105" s="8">
        <v>24</v>
      </c>
      <c r="N105" s="8" t="s">
        <v>89</v>
      </c>
      <c r="O105" s="4"/>
    </row>
    <row r="106" spans="1:25" s="5" customFormat="1" ht="37.799999999999997" customHeight="1" x14ac:dyDescent="0.25">
      <c r="A106" s="41" t="s">
        <v>208</v>
      </c>
      <c r="B106" s="8" t="s">
        <v>75</v>
      </c>
      <c r="C106" s="8" t="s">
        <v>36</v>
      </c>
      <c r="D106" s="8">
        <v>-60</v>
      </c>
      <c r="E106" s="8" t="s">
        <v>76</v>
      </c>
      <c r="F106" s="8">
        <v>-3</v>
      </c>
      <c r="G106" s="8">
        <v>-1</v>
      </c>
      <c r="H106" s="8">
        <v>-1.8</v>
      </c>
      <c r="I106" s="8">
        <v>-2.5</v>
      </c>
      <c r="J106" s="8">
        <v>85</v>
      </c>
      <c r="K106" s="8">
        <v>100</v>
      </c>
      <c r="L106" s="8">
        <v>100</v>
      </c>
      <c r="M106" s="8">
        <v>130</v>
      </c>
      <c r="N106" s="8" t="s">
        <v>89</v>
      </c>
      <c r="O106" s="4"/>
    </row>
    <row r="107" spans="1:25" s="5" customFormat="1" ht="39.6" customHeight="1" x14ac:dyDescent="0.25">
      <c r="A107" s="41" t="s">
        <v>209</v>
      </c>
      <c r="B107" s="8" t="s">
        <v>117</v>
      </c>
      <c r="C107" s="8" t="s">
        <v>36</v>
      </c>
      <c r="D107" s="8">
        <v>60</v>
      </c>
      <c r="E107" s="8" t="s">
        <v>76</v>
      </c>
      <c r="F107" s="8">
        <v>3</v>
      </c>
      <c r="G107" s="8">
        <v>1</v>
      </c>
      <c r="H107" s="8">
        <v>1.5</v>
      </c>
      <c r="I107" s="8">
        <v>2.2000000000000002</v>
      </c>
      <c r="J107" s="8">
        <v>75</v>
      </c>
      <c r="K107" s="8">
        <v>100</v>
      </c>
      <c r="L107" s="8">
        <v>85</v>
      </c>
      <c r="M107" s="8">
        <v>120</v>
      </c>
      <c r="N107" s="8" t="s">
        <v>126</v>
      </c>
      <c r="O107" s="4"/>
    </row>
    <row r="108" spans="1:25" s="5" customFormat="1" ht="39.6" customHeight="1" x14ac:dyDescent="0.25">
      <c r="A108" s="41" t="s">
        <v>210</v>
      </c>
      <c r="B108" s="8" t="s">
        <v>117</v>
      </c>
      <c r="C108" s="8" t="s">
        <v>88</v>
      </c>
      <c r="D108" s="8">
        <v>20</v>
      </c>
      <c r="E108" s="8" t="s">
        <v>86</v>
      </c>
      <c r="F108" s="8">
        <v>7</v>
      </c>
      <c r="G108" s="8">
        <v>0.5</v>
      </c>
      <c r="H108" s="8">
        <v>0.75</v>
      </c>
      <c r="I108" s="8">
        <v>1</v>
      </c>
      <c r="J108" s="8" t="s">
        <v>4</v>
      </c>
      <c r="K108" s="8" t="s">
        <v>4</v>
      </c>
      <c r="L108" s="8">
        <v>12</v>
      </c>
      <c r="M108" s="8">
        <v>16</v>
      </c>
      <c r="N108" s="8" t="s">
        <v>126</v>
      </c>
      <c r="O108" s="4"/>
    </row>
    <row r="109" spans="1:25" s="5" customFormat="1" ht="39.6" customHeight="1" x14ac:dyDescent="0.25">
      <c r="A109" s="41" t="s">
        <v>211</v>
      </c>
      <c r="B109" s="8" t="s">
        <v>35</v>
      </c>
      <c r="C109" s="8" t="s">
        <v>36</v>
      </c>
      <c r="D109" s="8">
        <v>20</v>
      </c>
      <c r="E109" s="8" t="s">
        <v>91</v>
      </c>
      <c r="F109" s="8">
        <v>40</v>
      </c>
      <c r="G109" s="8">
        <v>0.4</v>
      </c>
      <c r="H109" s="8">
        <v>0.7</v>
      </c>
      <c r="I109" s="8">
        <v>1</v>
      </c>
      <c r="J109" s="8" t="s">
        <v>4</v>
      </c>
      <c r="K109" s="8" t="s">
        <v>4</v>
      </c>
      <c r="L109" s="8">
        <v>8</v>
      </c>
      <c r="M109" s="8">
        <v>12</v>
      </c>
      <c r="N109" s="8" t="s">
        <v>94</v>
      </c>
      <c r="O109" s="4"/>
    </row>
    <row r="110" spans="1:25" s="5" customFormat="1" ht="39.6" customHeight="1" x14ac:dyDescent="0.25">
      <c r="A110" s="41" t="s">
        <v>212</v>
      </c>
      <c r="B110" s="8" t="s">
        <v>35</v>
      </c>
      <c r="C110" s="8" t="s">
        <v>36</v>
      </c>
      <c r="D110" s="8">
        <v>20</v>
      </c>
      <c r="E110" s="8" t="s">
        <v>91</v>
      </c>
      <c r="F110" s="8">
        <v>60</v>
      </c>
      <c r="G110" s="8">
        <v>0.4</v>
      </c>
      <c r="H110" s="8">
        <v>0.6</v>
      </c>
      <c r="I110" s="8">
        <v>1</v>
      </c>
      <c r="J110" s="8" t="s">
        <v>4</v>
      </c>
      <c r="K110" s="8" t="s">
        <v>4</v>
      </c>
      <c r="L110" s="8">
        <v>4.5</v>
      </c>
      <c r="M110" s="8">
        <v>6.5</v>
      </c>
      <c r="N110" s="8" t="s">
        <v>94</v>
      </c>
      <c r="O110" s="4"/>
    </row>
    <row r="111" spans="1:25" s="104" customFormat="1" ht="39.6" customHeight="1" x14ac:dyDescent="0.25">
      <c r="A111" s="41" t="s">
        <v>213</v>
      </c>
      <c r="B111" s="8" t="s">
        <v>35</v>
      </c>
      <c r="C111" s="8" t="s">
        <v>36</v>
      </c>
      <c r="D111" s="8">
        <v>30</v>
      </c>
      <c r="E111" s="8" t="s">
        <v>76</v>
      </c>
      <c r="F111" s="8">
        <v>40</v>
      </c>
      <c r="G111" s="8">
        <v>1</v>
      </c>
      <c r="H111" s="8">
        <v>1.5</v>
      </c>
      <c r="I111" s="8">
        <v>2.5</v>
      </c>
      <c r="J111" s="8">
        <v>6</v>
      </c>
      <c r="K111" s="8">
        <v>9</v>
      </c>
      <c r="L111" s="8">
        <v>10</v>
      </c>
      <c r="M111" s="8">
        <v>15</v>
      </c>
      <c r="N111" s="8" t="s">
        <v>94</v>
      </c>
      <c r="O111" s="4"/>
      <c r="P111" s="5"/>
      <c r="Q111" s="5"/>
    </row>
    <row r="112" spans="1:25" s="5" customFormat="1" ht="39.6" customHeight="1" x14ac:dyDescent="0.25">
      <c r="A112" s="41" t="s">
        <v>214</v>
      </c>
      <c r="B112" s="8" t="s">
        <v>75</v>
      </c>
      <c r="C112" s="8" t="s">
        <v>36</v>
      </c>
      <c r="D112" s="8">
        <v>-30</v>
      </c>
      <c r="E112" s="8" t="s">
        <v>76</v>
      </c>
      <c r="F112" s="8">
        <v>-45</v>
      </c>
      <c r="G112" s="8">
        <v>-1</v>
      </c>
      <c r="H112" s="8">
        <v>-1.5</v>
      </c>
      <c r="I112" s="8">
        <v>-2.5</v>
      </c>
      <c r="J112" s="8">
        <v>8.5</v>
      </c>
      <c r="K112" s="8">
        <v>11</v>
      </c>
      <c r="L112" s="8">
        <v>12</v>
      </c>
      <c r="M112" s="8">
        <v>16</v>
      </c>
      <c r="N112" s="8" t="s">
        <v>94</v>
      </c>
      <c r="O112" s="4"/>
      <c r="R112" s="114"/>
      <c r="S112" s="114"/>
      <c r="T112" s="114"/>
      <c r="U112" s="114"/>
      <c r="V112" s="114"/>
      <c r="W112" s="114"/>
      <c r="X112" s="114"/>
      <c r="Y112" s="114"/>
    </row>
    <row r="113" spans="1:25" s="5" customFormat="1" ht="39.6" customHeight="1" x14ac:dyDescent="0.25">
      <c r="A113" s="41" t="s">
        <v>215</v>
      </c>
      <c r="B113" s="8" t="s">
        <v>35</v>
      </c>
      <c r="C113" s="8" t="s">
        <v>36</v>
      </c>
      <c r="D113" s="8">
        <v>30</v>
      </c>
      <c r="E113" s="8" t="s">
        <v>76</v>
      </c>
      <c r="F113" s="8">
        <v>120</v>
      </c>
      <c r="G113" s="8">
        <v>1</v>
      </c>
      <c r="H113" s="8">
        <v>1.5</v>
      </c>
      <c r="I113" s="8">
        <v>2.5</v>
      </c>
      <c r="J113" s="8">
        <v>2.5</v>
      </c>
      <c r="K113" s="8">
        <v>3.5</v>
      </c>
      <c r="L113" s="8">
        <v>3.8</v>
      </c>
      <c r="M113" s="8">
        <v>5.5</v>
      </c>
      <c r="N113" s="8" t="s">
        <v>94</v>
      </c>
      <c r="O113" s="4"/>
    </row>
    <row r="114" spans="1:25" s="5" customFormat="1" ht="39.6" customHeight="1" x14ac:dyDescent="0.25">
      <c r="A114" s="41" t="s">
        <v>216</v>
      </c>
      <c r="B114" s="8" t="s">
        <v>35</v>
      </c>
      <c r="C114" s="8" t="s">
        <v>36</v>
      </c>
      <c r="D114" s="8">
        <v>40</v>
      </c>
      <c r="E114" s="8" t="s">
        <v>76</v>
      </c>
      <c r="F114" s="8">
        <v>40</v>
      </c>
      <c r="G114" s="8">
        <v>1</v>
      </c>
      <c r="H114" s="8">
        <v>1.5</v>
      </c>
      <c r="I114" s="8">
        <v>2.5</v>
      </c>
      <c r="J114" s="8">
        <v>10.5</v>
      </c>
      <c r="K114" s="8">
        <v>14</v>
      </c>
      <c r="L114" s="8">
        <v>14</v>
      </c>
      <c r="M114" s="8">
        <v>23</v>
      </c>
      <c r="N114" s="8" t="s">
        <v>94</v>
      </c>
      <c r="O114" s="4"/>
      <c r="R114" s="114"/>
      <c r="S114" s="114"/>
      <c r="T114" s="114"/>
      <c r="U114" s="114"/>
      <c r="V114" s="114"/>
      <c r="W114" s="114"/>
      <c r="X114" s="114"/>
      <c r="Y114" s="114"/>
    </row>
    <row r="115" spans="1:25" s="5" customFormat="1" ht="39.6" customHeight="1" x14ac:dyDescent="0.25">
      <c r="A115" s="41" t="s">
        <v>217</v>
      </c>
      <c r="B115" s="8" t="s">
        <v>35</v>
      </c>
      <c r="C115" s="8" t="s">
        <v>36</v>
      </c>
      <c r="D115" s="8">
        <v>40</v>
      </c>
      <c r="E115" s="8" t="s">
        <v>76</v>
      </c>
      <c r="F115" s="8">
        <v>50</v>
      </c>
      <c r="G115" s="8">
        <v>1</v>
      </c>
      <c r="H115" s="8">
        <v>1.5</v>
      </c>
      <c r="I115" s="8">
        <v>2.5</v>
      </c>
      <c r="J115" s="8">
        <v>7</v>
      </c>
      <c r="K115" s="8">
        <v>10</v>
      </c>
      <c r="L115" s="8">
        <v>9</v>
      </c>
      <c r="M115" s="8">
        <v>16</v>
      </c>
      <c r="N115" s="8" t="s">
        <v>94</v>
      </c>
      <c r="O115" s="4"/>
    </row>
    <row r="116" spans="1:25" s="5" customFormat="1" ht="39.6" customHeight="1" x14ac:dyDescent="0.25">
      <c r="A116" s="41" t="s">
        <v>218</v>
      </c>
      <c r="B116" s="8" t="s">
        <v>35</v>
      </c>
      <c r="C116" s="8" t="s">
        <v>36</v>
      </c>
      <c r="D116" s="8">
        <v>40</v>
      </c>
      <c r="E116" s="8" t="s">
        <v>76</v>
      </c>
      <c r="F116" s="8">
        <v>80</v>
      </c>
      <c r="G116" s="8">
        <v>1</v>
      </c>
      <c r="H116" s="8">
        <v>1.5</v>
      </c>
      <c r="I116" s="8">
        <v>2.5</v>
      </c>
      <c r="J116" s="8">
        <v>4.2</v>
      </c>
      <c r="K116" s="8">
        <v>5.5</v>
      </c>
      <c r="L116" s="8">
        <v>6</v>
      </c>
      <c r="M116" s="8">
        <v>9</v>
      </c>
      <c r="N116" s="8" t="s">
        <v>94</v>
      </c>
      <c r="O116" s="4"/>
    </row>
    <row r="117" spans="1:25" s="5" customFormat="1" ht="39.6" customHeight="1" x14ac:dyDescent="0.25">
      <c r="A117" s="41" t="s">
        <v>219</v>
      </c>
      <c r="B117" s="8" t="s">
        <v>35</v>
      </c>
      <c r="C117" s="8" t="s">
        <v>36</v>
      </c>
      <c r="D117" s="8">
        <v>40</v>
      </c>
      <c r="E117" s="8" t="s">
        <v>76</v>
      </c>
      <c r="F117" s="8">
        <v>130</v>
      </c>
      <c r="G117" s="8">
        <v>1</v>
      </c>
      <c r="H117" s="8">
        <v>1.5</v>
      </c>
      <c r="I117" s="8">
        <v>2.5</v>
      </c>
      <c r="J117" s="8">
        <v>2.5</v>
      </c>
      <c r="K117" s="8">
        <v>3.3</v>
      </c>
      <c r="L117" s="8">
        <v>3.2</v>
      </c>
      <c r="M117" s="8">
        <v>4.5999999999999996</v>
      </c>
      <c r="N117" s="8" t="s">
        <v>94</v>
      </c>
      <c r="O117" s="4"/>
    </row>
    <row r="118" spans="1:25" s="104" customFormat="1" ht="39.6" customHeight="1" x14ac:dyDescent="0.25">
      <c r="A118" s="41" t="s">
        <v>220</v>
      </c>
      <c r="B118" s="8" t="s">
        <v>35</v>
      </c>
      <c r="C118" s="8" t="s">
        <v>36</v>
      </c>
      <c r="D118" s="8">
        <v>60</v>
      </c>
      <c r="E118" s="8" t="s">
        <v>76</v>
      </c>
      <c r="F118" s="8">
        <v>80</v>
      </c>
      <c r="G118" s="8">
        <v>1</v>
      </c>
      <c r="H118" s="8">
        <v>1.6</v>
      </c>
      <c r="I118" s="8">
        <v>2.5</v>
      </c>
      <c r="J118" s="8">
        <v>6</v>
      </c>
      <c r="K118" s="8">
        <v>8</v>
      </c>
      <c r="L118" s="8">
        <v>7</v>
      </c>
      <c r="M118" s="8">
        <v>9.5</v>
      </c>
      <c r="N118" s="8" t="s">
        <v>94</v>
      </c>
      <c r="O118" s="4"/>
      <c r="P118" s="5"/>
      <c r="Q118" s="5"/>
    </row>
    <row r="119" spans="1:25" s="5" customFormat="1" ht="39.6" customHeight="1" x14ac:dyDescent="0.25">
      <c r="A119" s="41" t="s">
        <v>221</v>
      </c>
      <c r="B119" s="8" t="s">
        <v>35</v>
      </c>
      <c r="C119" s="8" t="s">
        <v>36</v>
      </c>
      <c r="D119" s="8">
        <v>60</v>
      </c>
      <c r="E119" s="8" t="s">
        <v>76</v>
      </c>
      <c r="F119" s="8">
        <v>100</v>
      </c>
      <c r="G119" s="8">
        <v>2</v>
      </c>
      <c r="H119" s="8">
        <v>3</v>
      </c>
      <c r="I119" s="8">
        <v>4</v>
      </c>
      <c r="J119" s="8">
        <v>4.3</v>
      </c>
      <c r="K119" s="8">
        <v>6.7</v>
      </c>
      <c r="L119" s="8" t="s">
        <v>4</v>
      </c>
      <c r="M119" s="8" t="s">
        <v>4</v>
      </c>
      <c r="N119" s="8" t="s">
        <v>94</v>
      </c>
      <c r="O119" s="4"/>
    </row>
    <row r="120" spans="1:25" s="5" customFormat="1" ht="39.6" customHeight="1" x14ac:dyDescent="0.25">
      <c r="A120" s="41" t="s">
        <v>222</v>
      </c>
      <c r="B120" s="8" t="s">
        <v>35</v>
      </c>
      <c r="C120" s="8" t="s">
        <v>36</v>
      </c>
      <c r="D120" s="8">
        <v>60</v>
      </c>
      <c r="E120" s="8" t="s">
        <v>76</v>
      </c>
      <c r="F120" s="8">
        <v>50</v>
      </c>
      <c r="G120" s="8">
        <v>1.2</v>
      </c>
      <c r="H120" s="8">
        <v>1.7</v>
      </c>
      <c r="I120" s="8">
        <v>2.5</v>
      </c>
      <c r="J120" s="8">
        <v>13</v>
      </c>
      <c r="K120" s="8">
        <v>16</v>
      </c>
      <c r="L120" s="8">
        <v>16</v>
      </c>
      <c r="M120" s="8">
        <v>25</v>
      </c>
      <c r="N120" s="8" t="s">
        <v>94</v>
      </c>
      <c r="O120" s="4"/>
      <c r="R120" s="114"/>
      <c r="S120" s="114"/>
      <c r="T120" s="114"/>
      <c r="U120" s="114"/>
      <c r="V120" s="114"/>
      <c r="W120" s="114"/>
      <c r="X120" s="114"/>
      <c r="Y120" s="114"/>
    </row>
    <row r="121" spans="1:25" s="5" customFormat="1" ht="39.6" customHeight="1" x14ac:dyDescent="0.25">
      <c r="A121" s="41" t="s">
        <v>223</v>
      </c>
      <c r="B121" s="8" t="s">
        <v>35</v>
      </c>
      <c r="C121" s="8" t="s">
        <v>36</v>
      </c>
      <c r="D121" s="8">
        <v>60</v>
      </c>
      <c r="E121" s="8" t="s">
        <v>76</v>
      </c>
      <c r="F121" s="8">
        <v>15</v>
      </c>
      <c r="G121" s="8">
        <v>1</v>
      </c>
      <c r="H121" s="8">
        <v>1.6</v>
      </c>
      <c r="I121" s="8">
        <v>2.5</v>
      </c>
      <c r="J121" s="8">
        <v>26</v>
      </c>
      <c r="K121" s="8">
        <v>34</v>
      </c>
      <c r="L121" s="8">
        <v>31</v>
      </c>
      <c r="M121" s="8">
        <v>41</v>
      </c>
      <c r="N121" s="8" t="s">
        <v>94</v>
      </c>
      <c r="O121" s="4"/>
      <c r="R121" s="114"/>
      <c r="S121" s="114"/>
      <c r="T121" s="114"/>
      <c r="U121" s="114"/>
      <c r="V121" s="114"/>
      <c r="W121" s="114"/>
      <c r="X121" s="114"/>
      <c r="Y121" s="114"/>
    </row>
    <row r="122" spans="1:25" customFormat="1" ht="36.6" customHeight="1" x14ac:dyDescent="0.25">
      <c r="A122" s="41" t="s">
        <v>224</v>
      </c>
      <c r="B122" s="8" t="s">
        <v>75</v>
      </c>
      <c r="C122" s="8" t="s">
        <v>36</v>
      </c>
      <c r="D122" s="8">
        <v>-100</v>
      </c>
      <c r="E122" s="8" t="s">
        <v>76</v>
      </c>
      <c r="F122" s="8">
        <v>-10</v>
      </c>
      <c r="G122" s="8">
        <v>-1</v>
      </c>
      <c r="H122" s="8">
        <v>-1.8</v>
      </c>
      <c r="I122" s="8">
        <v>-2.5</v>
      </c>
      <c r="J122" s="8">
        <v>85</v>
      </c>
      <c r="K122" s="8">
        <v>110</v>
      </c>
      <c r="L122" s="8">
        <v>90</v>
      </c>
      <c r="M122" s="8">
        <v>120</v>
      </c>
      <c r="N122" s="8" t="s">
        <v>94</v>
      </c>
      <c r="O122" s="4"/>
      <c r="P122" s="5"/>
      <c r="Q122" s="5"/>
    </row>
    <row r="123" spans="1:25" ht="36.6" customHeight="1" x14ac:dyDescent="0.25">
      <c r="A123" s="143" t="s">
        <v>225</v>
      </c>
      <c r="B123" s="148" t="s">
        <v>151</v>
      </c>
      <c r="C123" s="8" t="s">
        <v>36</v>
      </c>
      <c r="D123" s="8">
        <v>100</v>
      </c>
      <c r="E123" s="8" t="s">
        <v>76</v>
      </c>
      <c r="F123" s="8">
        <v>4</v>
      </c>
      <c r="G123" s="8">
        <v>1</v>
      </c>
      <c r="H123" s="8">
        <v>1.5</v>
      </c>
      <c r="I123" s="8">
        <v>2.5</v>
      </c>
      <c r="J123" s="8">
        <v>95</v>
      </c>
      <c r="K123" s="8">
        <v>110</v>
      </c>
      <c r="L123" s="8">
        <v>100</v>
      </c>
      <c r="M123" s="8">
        <v>120</v>
      </c>
      <c r="N123" s="145" t="s">
        <v>81</v>
      </c>
    </row>
    <row r="124" spans="1:25" ht="36.6" customHeight="1" x14ac:dyDescent="0.25">
      <c r="A124" s="144"/>
      <c r="B124" s="149"/>
      <c r="C124" s="8" t="s">
        <v>36</v>
      </c>
      <c r="D124" s="8">
        <v>-100</v>
      </c>
      <c r="E124" s="8" t="s">
        <v>76</v>
      </c>
      <c r="F124" s="8">
        <v>-5</v>
      </c>
      <c r="G124" s="8">
        <v>-1</v>
      </c>
      <c r="H124" s="8">
        <v>-1.5</v>
      </c>
      <c r="I124" s="8">
        <v>-2.5</v>
      </c>
      <c r="J124" s="8">
        <v>90</v>
      </c>
      <c r="K124" s="8">
        <v>110</v>
      </c>
      <c r="L124" s="8">
        <v>100</v>
      </c>
      <c r="M124" s="8">
        <v>120</v>
      </c>
      <c r="N124" s="146"/>
    </row>
    <row r="125" spans="1:25" ht="42.6" customHeight="1" x14ac:dyDescent="0.25">
      <c r="A125" s="100" t="s">
        <v>226</v>
      </c>
      <c r="B125" s="101" t="s">
        <v>35</v>
      </c>
      <c r="C125" s="101" t="s">
        <v>36</v>
      </c>
      <c r="D125" s="101">
        <v>20</v>
      </c>
      <c r="E125" s="101" t="s">
        <v>86</v>
      </c>
      <c r="F125" s="101">
        <v>3.5</v>
      </c>
      <c r="G125" s="101">
        <v>0.45</v>
      </c>
      <c r="H125" s="101">
        <v>0.65</v>
      </c>
      <c r="I125" s="101">
        <v>1.1000000000000001</v>
      </c>
      <c r="J125" s="101" t="s">
        <v>4</v>
      </c>
      <c r="K125" s="101" t="s">
        <v>4</v>
      </c>
      <c r="L125" s="101">
        <v>35</v>
      </c>
      <c r="M125" s="101">
        <v>48</v>
      </c>
      <c r="N125" s="8" t="s">
        <v>84</v>
      </c>
    </row>
    <row r="126" spans="1:25" ht="42.6" customHeight="1" x14ac:dyDescent="0.25">
      <c r="A126" s="100" t="s">
        <v>227</v>
      </c>
      <c r="B126" s="101" t="s">
        <v>35</v>
      </c>
      <c r="C126" s="101" t="s">
        <v>36</v>
      </c>
      <c r="D126" s="101">
        <v>40</v>
      </c>
      <c r="E126" s="101" t="s">
        <v>76</v>
      </c>
      <c r="F126" s="101">
        <v>130</v>
      </c>
      <c r="G126" s="101">
        <v>1</v>
      </c>
      <c r="H126" s="101">
        <v>1.5</v>
      </c>
      <c r="I126" s="101">
        <v>2.5</v>
      </c>
      <c r="J126" s="101">
        <v>2.5</v>
      </c>
      <c r="K126" s="101">
        <v>3.3</v>
      </c>
      <c r="L126" s="101">
        <v>3.3</v>
      </c>
      <c r="M126" s="101">
        <v>4.5999999999999996</v>
      </c>
      <c r="N126" s="101" t="s">
        <v>79</v>
      </c>
    </row>
    <row r="127" spans="1:25" ht="42.6" customHeight="1" x14ac:dyDescent="0.25">
      <c r="A127" s="100" t="s">
        <v>228</v>
      </c>
      <c r="B127" s="101" t="s">
        <v>35</v>
      </c>
      <c r="C127" s="101" t="s">
        <v>36</v>
      </c>
      <c r="D127" s="101">
        <v>100</v>
      </c>
      <c r="E127" s="101" t="s">
        <v>76</v>
      </c>
      <c r="F127" s="101">
        <v>35</v>
      </c>
      <c r="G127" s="101">
        <v>0.9</v>
      </c>
      <c r="H127" s="101">
        <v>1.2</v>
      </c>
      <c r="I127" s="101">
        <v>2.2000000000000002</v>
      </c>
      <c r="J127" s="101">
        <v>24</v>
      </c>
      <c r="K127" s="101">
        <v>35</v>
      </c>
      <c r="L127" s="101">
        <v>27</v>
      </c>
      <c r="M127" s="101">
        <v>40</v>
      </c>
      <c r="N127" s="101" t="s">
        <v>39</v>
      </c>
    </row>
    <row r="128" spans="1:25" ht="42.6" customHeight="1" x14ac:dyDescent="0.25">
      <c r="A128" s="100" t="s">
        <v>229</v>
      </c>
      <c r="B128" s="101" t="s">
        <v>75</v>
      </c>
      <c r="C128" s="101" t="s">
        <v>36</v>
      </c>
      <c r="D128" s="101">
        <v>-30</v>
      </c>
      <c r="E128" s="101" t="s">
        <v>76</v>
      </c>
      <c r="F128" s="101">
        <v>-60</v>
      </c>
      <c r="G128" s="101" t="s">
        <v>230</v>
      </c>
      <c r="H128" s="101" t="s">
        <v>231</v>
      </c>
      <c r="I128" s="101" t="s">
        <v>232</v>
      </c>
      <c r="J128" s="101">
        <v>6</v>
      </c>
      <c r="K128" s="101">
        <v>7.5</v>
      </c>
      <c r="L128" s="101">
        <v>8.5</v>
      </c>
      <c r="M128" s="101">
        <v>11</v>
      </c>
      <c r="N128" s="101" t="s">
        <v>39</v>
      </c>
    </row>
    <row r="129" spans="1:14" ht="42.6" customHeight="1" x14ac:dyDescent="0.25">
      <c r="A129" s="100" t="s">
        <v>233</v>
      </c>
      <c r="B129" s="101" t="s">
        <v>75</v>
      </c>
      <c r="C129" s="101" t="s">
        <v>36</v>
      </c>
      <c r="D129" s="101">
        <v>-40</v>
      </c>
      <c r="E129" s="101" t="s">
        <v>76</v>
      </c>
      <c r="F129" s="101">
        <v>-44</v>
      </c>
      <c r="G129" s="101" t="s">
        <v>230</v>
      </c>
      <c r="H129" s="101">
        <v>-1.7</v>
      </c>
      <c r="I129" s="101" t="s">
        <v>232</v>
      </c>
      <c r="J129" s="101">
        <v>10</v>
      </c>
      <c r="K129" s="101">
        <v>14</v>
      </c>
      <c r="L129" s="101">
        <v>14</v>
      </c>
      <c r="M129" s="101">
        <v>18</v>
      </c>
      <c r="N129" s="101" t="s">
        <v>39</v>
      </c>
    </row>
    <row r="130" spans="1:14" ht="42.6" customHeight="1" x14ac:dyDescent="0.25">
      <c r="A130" s="100" t="s">
        <v>234</v>
      </c>
      <c r="B130" s="101" t="s">
        <v>75</v>
      </c>
      <c r="C130" s="101" t="s">
        <v>36</v>
      </c>
      <c r="D130" s="101">
        <v>-20</v>
      </c>
      <c r="E130" s="101" t="s">
        <v>91</v>
      </c>
      <c r="F130" s="101">
        <v>-7.5</v>
      </c>
      <c r="G130" s="101">
        <v>-0.5</v>
      </c>
      <c r="H130" s="101" t="s">
        <v>4</v>
      </c>
      <c r="I130" s="101">
        <v>-1.2</v>
      </c>
      <c r="J130" s="101" t="s">
        <v>4</v>
      </c>
      <c r="K130" s="101" t="s">
        <v>4</v>
      </c>
      <c r="L130" s="101">
        <v>18.5</v>
      </c>
      <c r="M130" s="101">
        <v>25</v>
      </c>
      <c r="N130" s="8" t="s">
        <v>89</v>
      </c>
    </row>
    <row r="131" spans="1:14" ht="42.6" customHeight="1" x14ac:dyDescent="0.25">
      <c r="A131" s="100" t="s">
        <v>235</v>
      </c>
      <c r="B131" s="101" t="s">
        <v>75</v>
      </c>
      <c r="C131" s="101" t="s">
        <v>36</v>
      </c>
      <c r="D131" s="101">
        <v>-20</v>
      </c>
      <c r="E131" s="101" t="s">
        <v>91</v>
      </c>
      <c r="F131" s="101">
        <v>-6.8</v>
      </c>
      <c r="G131" s="101">
        <v>-0.5</v>
      </c>
      <c r="H131" s="101" t="s">
        <v>4</v>
      </c>
      <c r="I131" s="101">
        <v>-1</v>
      </c>
      <c r="J131" s="101" t="s">
        <v>4</v>
      </c>
      <c r="K131" s="101" t="s">
        <v>4</v>
      </c>
      <c r="L131" s="101">
        <v>19</v>
      </c>
      <c r="M131" s="101">
        <v>28</v>
      </c>
      <c r="N131" s="8" t="s">
        <v>89</v>
      </c>
    </row>
    <row r="132" spans="1:14" ht="42.6" customHeight="1" x14ac:dyDescent="0.25">
      <c r="A132" s="100" t="s">
        <v>236</v>
      </c>
      <c r="B132" s="101" t="s">
        <v>35</v>
      </c>
      <c r="C132" s="101" t="s">
        <v>36</v>
      </c>
      <c r="D132" s="101">
        <v>20</v>
      </c>
      <c r="E132" s="101" t="s">
        <v>76</v>
      </c>
      <c r="F132" s="101">
        <v>6</v>
      </c>
      <c r="G132" s="101">
        <v>0.45</v>
      </c>
      <c r="H132" s="101" t="s">
        <v>4</v>
      </c>
      <c r="I132" s="101">
        <v>1</v>
      </c>
      <c r="J132" s="101" t="s">
        <v>4</v>
      </c>
      <c r="K132" s="101" t="s">
        <v>4</v>
      </c>
      <c r="L132" s="101">
        <v>15</v>
      </c>
      <c r="M132" s="101">
        <v>20</v>
      </c>
      <c r="N132" s="8" t="s">
        <v>84</v>
      </c>
    </row>
    <row r="133" spans="1:14" ht="42.6" customHeight="1" x14ac:dyDescent="0.25">
      <c r="A133" s="100" t="s">
        <v>237</v>
      </c>
      <c r="B133" s="101" t="s">
        <v>75</v>
      </c>
      <c r="C133" s="101" t="s">
        <v>36</v>
      </c>
      <c r="D133" s="101">
        <v>-60</v>
      </c>
      <c r="E133" s="101" t="s">
        <v>76</v>
      </c>
      <c r="F133" s="101">
        <v>-34</v>
      </c>
      <c r="G133" s="101" t="s">
        <v>230</v>
      </c>
      <c r="H133" s="101" t="s">
        <v>4</v>
      </c>
      <c r="I133" s="101" t="s">
        <v>232</v>
      </c>
      <c r="J133" s="101">
        <v>24</v>
      </c>
      <c r="K133" s="101">
        <v>32</v>
      </c>
      <c r="L133" s="101">
        <v>30</v>
      </c>
      <c r="M133" s="101">
        <v>41</v>
      </c>
      <c r="N133" s="101" t="s">
        <v>39</v>
      </c>
    </row>
    <row r="134" spans="1:14" ht="42.6" customHeight="1" x14ac:dyDescent="0.25">
      <c r="A134" s="100" t="s">
        <v>238</v>
      </c>
      <c r="B134" s="101" t="s">
        <v>35</v>
      </c>
      <c r="C134" s="101" t="s">
        <v>88</v>
      </c>
      <c r="D134" s="101">
        <v>60</v>
      </c>
      <c r="E134" s="101" t="s">
        <v>76</v>
      </c>
      <c r="F134" s="101">
        <v>0.33</v>
      </c>
      <c r="G134" s="101">
        <v>1</v>
      </c>
      <c r="H134" s="101">
        <v>1.6</v>
      </c>
      <c r="I134" s="101">
        <v>2.5</v>
      </c>
      <c r="J134" s="101">
        <v>1500</v>
      </c>
      <c r="K134" s="101">
        <v>2200</v>
      </c>
      <c r="L134" s="101">
        <v>1700</v>
      </c>
      <c r="M134" s="101">
        <v>2600</v>
      </c>
      <c r="N134" s="8" t="s">
        <v>84</v>
      </c>
    </row>
    <row r="135" spans="1:14" ht="42.6" customHeight="1" x14ac:dyDescent="0.25">
      <c r="A135" s="100" t="s">
        <v>239</v>
      </c>
      <c r="B135" s="101" t="s">
        <v>35</v>
      </c>
      <c r="C135" s="101" t="s">
        <v>88</v>
      </c>
      <c r="D135" s="101">
        <v>50</v>
      </c>
      <c r="E135" s="101" t="s">
        <v>76</v>
      </c>
      <c r="F135" s="101">
        <v>0.22</v>
      </c>
      <c r="G135" s="101">
        <v>0.8</v>
      </c>
      <c r="H135" s="101">
        <v>1.1000000000000001</v>
      </c>
      <c r="I135" s="101">
        <v>1.5</v>
      </c>
      <c r="J135" s="101">
        <v>1500</v>
      </c>
      <c r="K135" s="101">
        <v>3500</v>
      </c>
      <c r="L135" s="101">
        <v>2000</v>
      </c>
      <c r="M135" s="101">
        <v>4000</v>
      </c>
      <c r="N135" s="8" t="s">
        <v>84</v>
      </c>
    </row>
    <row r="136" spans="1:14" ht="42.6" customHeight="1" x14ac:dyDescent="0.25">
      <c r="A136" s="100" t="s">
        <v>240</v>
      </c>
      <c r="B136" s="101" t="s">
        <v>35</v>
      </c>
      <c r="C136" s="8" t="s">
        <v>36</v>
      </c>
      <c r="D136" s="101">
        <v>30</v>
      </c>
      <c r="E136" s="101" t="s">
        <v>76</v>
      </c>
      <c r="F136" s="101">
        <v>75</v>
      </c>
      <c r="G136" s="101">
        <v>1</v>
      </c>
      <c r="H136" s="101">
        <v>1.6</v>
      </c>
      <c r="I136" s="101">
        <v>2.5</v>
      </c>
      <c r="J136" s="101">
        <v>3</v>
      </c>
      <c r="K136" s="101">
        <v>4</v>
      </c>
      <c r="L136" s="102">
        <v>5</v>
      </c>
      <c r="M136" s="102">
        <v>6</v>
      </c>
      <c r="N136" s="8" t="s">
        <v>77</v>
      </c>
    </row>
    <row r="137" spans="1:14" ht="42.6" customHeight="1" x14ac:dyDescent="0.25">
      <c r="A137" s="100" t="s">
        <v>242</v>
      </c>
      <c r="B137" s="101" t="s">
        <v>35</v>
      </c>
      <c r="C137" s="8" t="s">
        <v>36</v>
      </c>
      <c r="D137" s="101">
        <v>30</v>
      </c>
      <c r="E137" s="101" t="s">
        <v>76</v>
      </c>
      <c r="F137" s="101">
        <v>60</v>
      </c>
      <c r="G137" s="101">
        <v>1</v>
      </c>
      <c r="H137" s="101">
        <v>1.5</v>
      </c>
      <c r="I137" s="101">
        <v>2.5</v>
      </c>
      <c r="J137" s="101">
        <v>3.5</v>
      </c>
      <c r="K137" s="101">
        <v>5.5</v>
      </c>
      <c r="L137" s="102">
        <v>5.5</v>
      </c>
      <c r="M137" s="102">
        <v>9</v>
      </c>
      <c r="N137" s="8" t="s">
        <v>77</v>
      </c>
    </row>
    <row r="138" spans="1:14" ht="42.6" customHeight="1" x14ac:dyDescent="0.25">
      <c r="A138" s="100" t="s">
        <v>243</v>
      </c>
      <c r="B138" s="101" t="s">
        <v>35</v>
      </c>
      <c r="C138" s="8" t="s">
        <v>88</v>
      </c>
      <c r="D138" s="101">
        <v>20</v>
      </c>
      <c r="E138" s="101" t="s">
        <v>86</v>
      </c>
      <c r="F138" s="101">
        <v>8</v>
      </c>
      <c r="G138" s="101">
        <v>0.4</v>
      </c>
      <c r="H138" s="101">
        <v>0.7</v>
      </c>
      <c r="I138" s="101">
        <v>1</v>
      </c>
      <c r="J138" s="102" t="s">
        <v>4</v>
      </c>
      <c r="K138" s="102" t="s">
        <v>4</v>
      </c>
      <c r="L138" s="102">
        <v>13</v>
      </c>
      <c r="M138" s="102">
        <v>20</v>
      </c>
      <c r="N138" s="8" t="s">
        <v>110</v>
      </c>
    </row>
    <row r="139" spans="1:14" ht="42.6" customHeight="1" x14ac:dyDescent="0.25">
      <c r="A139" s="100" t="s">
        <v>244</v>
      </c>
      <c r="B139" s="106" t="s">
        <v>75</v>
      </c>
      <c r="C139" s="8" t="s">
        <v>36</v>
      </c>
      <c r="D139" s="8">
        <v>-30</v>
      </c>
      <c r="E139" s="8" t="s">
        <v>76</v>
      </c>
      <c r="F139" s="8">
        <v>-40</v>
      </c>
      <c r="G139" s="8">
        <v>-1</v>
      </c>
      <c r="H139" s="8">
        <v>-1.6</v>
      </c>
      <c r="I139" s="8">
        <v>-2.5</v>
      </c>
      <c r="J139" s="39">
        <v>7.5</v>
      </c>
      <c r="K139" s="39">
        <v>11</v>
      </c>
      <c r="L139" s="8">
        <v>9.5</v>
      </c>
      <c r="M139" s="8">
        <v>12</v>
      </c>
      <c r="N139" s="101" t="s">
        <v>245</v>
      </c>
    </row>
    <row r="140" spans="1:14" ht="42.6" customHeight="1" x14ac:dyDescent="0.25">
      <c r="A140" s="100" t="s">
        <v>246</v>
      </c>
      <c r="B140" s="102" t="s">
        <v>75</v>
      </c>
      <c r="C140" s="102" t="s">
        <v>88</v>
      </c>
      <c r="D140" s="125" t="s">
        <v>128</v>
      </c>
      <c r="E140" s="102" t="s">
        <v>91</v>
      </c>
      <c r="F140" s="102">
        <v>-5.3</v>
      </c>
      <c r="G140" s="8">
        <v>-0.5</v>
      </c>
      <c r="H140" s="102" t="s">
        <v>4</v>
      </c>
      <c r="I140" s="8">
        <v>-1</v>
      </c>
      <c r="J140" s="102" t="s">
        <v>4</v>
      </c>
      <c r="K140" s="102" t="s">
        <v>4</v>
      </c>
      <c r="L140" s="102">
        <v>26</v>
      </c>
      <c r="M140" s="102">
        <v>35</v>
      </c>
      <c r="N140" s="8" t="s">
        <v>84</v>
      </c>
    </row>
    <row r="141" spans="1:14" ht="42.6" customHeight="1" x14ac:dyDescent="0.25">
      <c r="A141" s="100" t="s">
        <v>247</v>
      </c>
      <c r="B141" s="106" t="s">
        <v>75</v>
      </c>
      <c r="C141" s="8" t="s">
        <v>88</v>
      </c>
      <c r="D141" s="8">
        <v>-60</v>
      </c>
      <c r="E141" s="8" t="s">
        <v>76</v>
      </c>
      <c r="F141" s="8">
        <v>-0.13</v>
      </c>
      <c r="G141" s="8">
        <v>-1</v>
      </c>
      <c r="H141" s="8">
        <v>-1.6</v>
      </c>
      <c r="I141" s="8">
        <v>-2.5</v>
      </c>
      <c r="J141" s="39">
        <v>3000</v>
      </c>
      <c r="K141" s="39">
        <v>5000</v>
      </c>
      <c r="L141" s="8">
        <v>3500</v>
      </c>
      <c r="M141" s="8">
        <v>6000</v>
      </c>
      <c r="N141" s="8" t="s">
        <v>84</v>
      </c>
    </row>
    <row r="142" spans="1:14" ht="42.6" customHeight="1" x14ac:dyDescent="0.25">
      <c r="A142" s="100" t="s">
        <v>248</v>
      </c>
      <c r="B142" s="101" t="s">
        <v>35</v>
      </c>
      <c r="C142" s="8" t="s">
        <v>36</v>
      </c>
      <c r="D142" s="101">
        <v>40</v>
      </c>
      <c r="E142" s="101" t="s">
        <v>76</v>
      </c>
      <c r="F142" s="101">
        <v>60</v>
      </c>
      <c r="G142" s="101">
        <v>1</v>
      </c>
      <c r="H142" s="101">
        <v>1.5</v>
      </c>
      <c r="I142" s="101">
        <v>2.2000000000000002</v>
      </c>
      <c r="J142" s="101">
        <v>5.5</v>
      </c>
      <c r="K142" s="101">
        <v>7.5</v>
      </c>
      <c r="L142" s="102">
        <v>7</v>
      </c>
      <c r="M142" s="102">
        <v>10</v>
      </c>
      <c r="N142" s="101" t="s">
        <v>39</v>
      </c>
    </row>
    <row r="143" spans="1:14" ht="42.6" customHeight="1" x14ac:dyDescent="0.25">
      <c r="A143" s="100" t="s">
        <v>249</v>
      </c>
      <c r="B143" s="101" t="s">
        <v>117</v>
      </c>
      <c r="C143" s="8" t="s">
        <v>36</v>
      </c>
      <c r="D143" s="101">
        <v>30</v>
      </c>
      <c r="E143" s="101" t="s">
        <v>76</v>
      </c>
      <c r="F143" s="101">
        <v>9.5</v>
      </c>
      <c r="G143" s="101">
        <v>1</v>
      </c>
      <c r="H143" s="101">
        <v>1.5</v>
      </c>
      <c r="I143" s="101">
        <v>2.5</v>
      </c>
      <c r="J143" s="101">
        <v>9</v>
      </c>
      <c r="K143" s="101">
        <v>12</v>
      </c>
      <c r="L143" s="102">
        <v>13</v>
      </c>
      <c r="M143" s="102">
        <v>17</v>
      </c>
      <c r="N143" s="101" t="s">
        <v>81</v>
      </c>
    </row>
    <row r="144" spans="1:14" ht="39.6" customHeight="1" x14ac:dyDescent="0.25">
      <c r="A144" s="105" t="s">
        <v>250</v>
      </c>
      <c r="B144" s="102" t="s">
        <v>35</v>
      </c>
      <c r="C144" s="102" t="s">
        <v>36</v>
      </c>
      <c r="D144" s="102">
        <v>30</v>
      </c>
      <c r="E144" s="102" t="s">
        <v>76</v>
      </c>
      <c r="F144" s="102">
        <v>80</v>
      </c>
      <c r="G144" s="102">
        <v>1</v>
      </c>
      <c r="H144" s="102">
        <v>1.6</v>
      </c>
      <c r="I144" s="102">
        <v>2.5</v>
      </c>
      <c r="J144" s="102">
        <v>4</v>
      </c>
      <c r="K144" s="102">
        <v>6</v>
      </c>
      <c r="L144" s="102">
        <v>7</v>
      </c>
      <c r="M144" s="102">
        <v>10</v>
      </c>
      <c r="N144" s="101" t="s">
        <v>39</v>
      </c>
    </row>
    <row r="145" spans="1:17" ht="39.6" customHeight="1" x14ac:dyDescent="0.25">
      <c r="A145" s="105" t="s">
        <v>251</v>
      </c>
      <c r="B145" s="102" t="s">
        <v>35</v>
      </c>
      <c r="C145" s="102" t="s">
        <v>36</v>
      </c>
      <c r="D145" s="102">
        <v>30</v>
      </c>
      <c r="E145" s="102" t="s">
        <v>76</v>
      </c>
      <c r="F145" s="102">
        <v>20</v>
      </c>
      <c r="G145" s="102">
        <v>1</v>
      </c>
      <c r="H145" s="102">
        <v>1.5</v>
      </c>
      <c r="I145" s="102">
        <v>2.5</v>
      </c>
      <c r="J145" s="102">
        <v>17</v>
      </c>
      <c r="K145" s="102">
        <v>25</v>
      </c>
      <c r="L145" s="102">
        <v>20</v>
      </c>
      <c r="M145" s="102">
        <v>35</v>
      </c>
      <c r="N145" s="101" t="s">
        <v>39</v>
      </c>
    </row>
    <row r="146" spans="1:17" s="104" customFormat="1" ht="39.6" customHeight="1" x14ac:dyDescent="0.25">
      <c r="A146" s="105" t="s">
        <v>252</v>
      </c>
      <c r="B146" s="102" t="s">
        <v>35</v>
      </c>
      <c r="C146" s="102" t="s">
        <v>36</v>
      </c>
      <c r="D146" s="102">
        <v>60</v>
      </c>
      <c r="E146" s="102" t="s">
        <v>76</v>
      </c>
      <c r="F146" s="102">
        <v>15</v>
      </c>
      <c r="G146" s="102">
        <v>1</v>
      </c>
      <c r="H146" s="102">
        <v>1.6</v>
      </c>
      <c r="I146" s="102">
        <v>2.5</v>
      </c>
      <c r="J146" s="102">
        <v>30</v>
      </c>
      <c r="K146" s="102">
        <v>40</v>
      </c>
      <c r="L146" s="102">
        <v>35</v>
      </c>
      <c r="M146" s="102">
        <v>50</v>
      </c>
      <c r="N146" s="101" t="s">
        <v>39</v>
      </c>
      <c r="O146" s="4"/>
      <c r="P146" s="5"/>
      <c r="Q146" s="5"/>
    </row>
    <row r="147" spans="1:17" ht="39.6" customHeight="1" x14ac:dyDescent="0.25">
      <c r="A147" s="105" t="s">
        <v>253</v>
      </c>
      <c r="B147" s="102" t="s">
        <v>75</v>
      </c>
      <c r="C147" s="102" t="s">
        <v>36</v>
      </c>
      <c r="D147" s="102">
        <v>-30</v>
      </c>
      <c r="E147" s="102" t="s">
        <v>91</v>
      </c>
      <c r="F147" s="102">
        <v>-7</v>
      </c>
      <c r="G147" s="102">
        <v>-0.6</v>
      </c>
      <c r="H147" s="102">
        <v>-0.9</v>
      </c>
      <c r="I147" s="102">
        <v>-1.3</v>
      </c>
      <c r="J147" s="102">
        <v>36</v>
      </c>
      <c r="K147" s="102">
        <v>50</v>
      </c>
      <c r="L147" s="102">
        <v>40</v>
      </c>
      <c r="M147" s="102">
        <v>60</v>
      </c>
      <c r="N147" s="101" t="s">
        <v>254</v>
      </c>
    </row>
    <row r="148" spans="1:17" ht="39.6" customHeight="1" x14ac:dyDescent="0.25">
      <c r="A148" s="105" t="s">
        <v>255</v>
      </c>
      <c r="B148" s="102" t="s">
        <v>35</v>
      </c>
      <c r="C148" s="102" t="s">
        <v>36</v>
      </c>
      <c r="D148" s="102">
        <v>30</v>
      </c>
      <c r="E148" s="102" t="s">
        <v>91</v>
      </c>
      <c r="F148" s="102">
        <v>5.8</v>
      </c>
      <c r="G148" s="102">
        <v>0.6</v>
      </c>
      <c r="H148" s="102" t="s">
        <v>4</v>
      </c>
      <c r="I148" s="102">
        <v>1.25</v>
      </c>
      <c r="J148" s="102">
        <v>22</v>
      </c>
      <c r="K148" s="102">
        <v>29</v>
      </c>
      <c r="L148" s="102">
        <v>24</v>
      </c>
      <c r="M148" s="102">
        <v>32</v>
      </c>
      <c r="N148" s="8" t="s">
        <v>89</v>
      </c>
    </row>
    <row r="149" spans="1:17" ht="39.6" customHeight="1" x14ac:dyDescent="0.25">
      <c r="A149" s="105" t="s">
        <v>257</v>
      </c>
      <c r="B149" s="102" t="s">
        <v>35</v>
      </c>
      <c r="C149" s="102" t="s">
        <v>36</v>
      </c>
      <c r="D149" s="102">
        <v>60</v>
      </c>
      <c r="E149" s="102" t="s">
        <v>76</v>
      </c>
      <c r="F149" s="102">
        <v>6</v>
      </c>
      <c r="G149" s="102">
        <v>1</v>
      </c>
      <c r="H149" s="102">
        <v>1.6</v>
      </c>
      <c r="I149" s="102">
        <v>2.5</v>
      </c>
      <c r="J149" s="102">
        <v>25</v>
      </c>
      <c r="K149" s="102">
        <v>35</v>
      </c>
      <c r="L149" s="102">
        <v>30</v>
      </c>
      <c r="M149" s="102">
        <v>45</v>
      </c>
      <c r="N149" s="101" t="s">
        <v>81</v>
      </c>
    </row>
    <row r="150" spans="1:17" ht="39.6" customHeight="1" x14ac:dyDescent="0.25">
      <c r="A150" s="105" t="s">
        <v>259</v>
      </c>
      <c r="B150" s="102" t="s">
        <v>75</v>
      </c>
      <c r="C150" s="102" t="s">
        <v>36</v>
      </c>
      <c r="D150" s="102">
        <v>-30</v>
      </c>
      <c r="E150" s="102" t="s">
        <v>76</v>
      </c>
      <c r="F150" s="102">
        <v>-12</v>
      </c>
      <c r="G150" s="102">
        <v>-1</v>
      </c>
      <c r="H150" s="102">
        <v>-1.5</v>
      </c>
      <c r="I150" s="102">
        <v>-2.2000000000000002</v>
      </c>
      <c r="J150" s="102">
        <v>9.1999999999999993</v>
      </c>
      <c r="K150" s="102">
        <v>12</v>
      </c>
      <c r="L150" s="102" t="s">
        <v>4</v>
      </c>
      <c r="M150" s="102" t="s">
        <v>4</v>
      </c>
      <c r="N150" s="101" t="s">
        <v>81</v>
      </c>
    </row>
    <row r="151" spans="1:17" ht="39.6" customHeight="1" x14ac:dyDescent="0.25">
      <c r="A151" s="105" t="s">
        <v>260</v>
      </c>
      <c r="B151" s="102" t="s">
        <v>75</v>
      </c>
      <c r="C151" s="102" t="s">
        <v>36</v>
      </c>
      <c r="D151" s="102">
        <v>-30</v>
      </c>
      <c r="E151" s="102" t="s">
        <v>76</v>
      </c>
      <c r="F151" s="102">
        <v>-60</v>
      </c>
      <c r="G151" s="102">
        <v>-1</v>
      </c>
      <c r="H151" s="102">
        <v>-1.5</v>
      </c>
      <c r="I151" s="102">
        <v>-2.5</v>
      </c>
      <c r="J151" s="102">
        <v>6</v>
      </c>
      <c r="K151" s="102">
        <v>8</v>
      </c>
      <c r="L151" s="102">
        <v>9</v>
      </c>
      <c r="M151" s="102">
        <v>12</v>
      </c>
      <c r="N151" s="8" t="s">
        <v>77</v>
      </c>
    </row>
    <row r="152" spans="1:17" ht="39.6" customHeight="1" x14ac:dyDescent="0.25">
      <c r="A152" s="105" t="s">
        <v>261</v>
      </c>
      <c r="B152" s="102" t="s">
        <v>35</v>
      </c>
      <c r="C152" s="102" t="s">
        <v>36</v>
      </c>
      <c r="D152" s="102">
        <v>30</v>
      </c>
      <c r="E152" s="102" t="s">
        <v>76</v>
      </c>
      <c r="F152" s="102">
        <v>18</v>
      </c>
      <c r="G152" s="102">
        <v>1</v>
      </c>
      <c r="H152" s="102">
        <v>1.6</v>
      </c>
      <c r="I152" s="102">
        <v>2.5</v>
      </c>
      <c r="J152" s="102">
        <v>10</v>
      </c>
      <c r="K152" s="102">
        <v>13</v>
      </c>
      <c r="L152" s="102">
        <v>14</v>
      </c>
      <c r="M152" s="102">
        <v>19</v>
      </c>
      <c r="N152" s="8" t="s">
        <v>77</v>
      </c>
    </row>
    <row r="153" spans="1:17" ht="39.6" customHeight="1" x14ac:dyDescent="0.25">
      <c r="A153" s="105" t="s">
        <v>262</v>
      </c>
      <c r="B153" s="102" t="s">
        <v>75</v>
      </c>
      <c r="C153" s="102" t="s">
        <v>36</v>
      </c>
      <c r="D153" s="102">
        <v>-20</v>
      </c>
      <c r="E153" s="102" t="s">
        <v>91</v>
      </c>
      <c r="F153" s="102">
        <v>-16</v>
      </c>
      <c r="G153" s="102">
        <v>-0.4</v>
      </c>
      <c r="H153" s="102">
        <v>-0.65</v>
      </c>
      <c r="I153" s="102">
        <v>-1</v>
      </c>
      <c r="J153" s="102" t="s">
        <v>4</v>
      </c>
      <c r="K153" s="102" t="s">
        <v>4</v>
      </c>
      <c r="L153" s="102">
        <v>10</v>
      </c>
      <c r="M153" s="102">
        <v>18</v>
      </c>
      <c r="N153" s="101" t="s">
        <v>263</v>
      </c>
    </row>
    <row r="154" spans="1:17" ht="39.6" customHeight="1" x14ac:dyDescent="0.25">
      <c r="A154" s="105" t="s">
        <v>264</v>
      </c>
      <c r="B154" s="102" t="s">
        <v>75</v>
      </c>
      <c r="C154" s="102" t="s">
        <v>36</v>
      </c>
      <c r="D154" s="102">
        <v>-12</v>
      </c>
      <c r="E154" s="102" t="s">
        <v>86</v>
      </c>
      <c r="F154" s="102">
        <v>-12</v>
      </c>
      <c r="G154" s="102">
        <v>-0.4</v>
      </c>
      <c r="H154" s="102">
        <v>-0.7</v>
      </c>
      <c r="I154" s="102">
        <v>-1</v>
      </c>
      <c r="J154" s="102" t="s">
        <v>4</v>
      </c>
      <c r="K154" s="102" t="s">
        <v>4</v>
      </c>
      <c r="L154" s="102">
        <v>18</v>
      </c>
      <c r="M154" s="102">
        <v>25</v>
      </c>
      <c r="N154" s="101" t="s">
        <v>263</v>
      </c>
    </row>
    <row r="155" spans="1:17" ht="39.6" customHeight="1" x14ac:dyDescent="0.25">
      <c r="A155" s="105" t="s">
        <v>265</v>
      </c>
      <c r="B155" s="102" t="s">
        <v>75</v>
      </c>
      <c r="C155" s="102" t="s">
        <v>88</v>
      </c>
      <c r="D155" s="102">
        <v>-20</v>
      </c>
      <c r="E155" s="102" t="s">
        <v>91</v>
      </c>
      <c r="F155" s="102">
        <v>-0.66</v>
      </c>
      <c r="G155" s="102">
        <v>-0.35</v>
      </c>
      <c r="H155" s="102">
        <v>-0.65</v>
      </c>
      <c r="I155" s="102">
        <v>-1</v>
      </c>
      <c r="J155" s="102" t="s">
        <v>4</v>
      </c>
      <c r="K155" s="102" t="s">
        <v>4</v>
      </c>
      <c r="L155" s="102">
        <v>600</v>
      </c>
      <c r="M155" s="102">
        <v>800</v>
      </c>
      <c r="N155" s="101" t="s">
        <v>148</v>
      </c>
    </row>
    <row r="156" spans="1:17" ht="39.6" customHeight="1" x14ac:dyDescent="0.25">
      <c r="A156" s="105" t="s">
        <v>266</v>
      </c>
      <c r="B156" s="102" t="s">
        <v>75</v>
      </c>
      <c r="C156" s="102" t="s">
        <v>88</v>
      </c>
      <c r="D156" s="102">
        <v>-20</v>
      </c>
      <c r="E156" s="102" t="s">
        <v>86</v>
      </c>
      <c r="F156" s="102">
        <v>-0.7</v>
      </c>
      <c r="G156" s="102">
        <v>-0.4</v>
      </c>
      <c r="H156" s="102">
        <v>-0.65</v>
      </c>
      <c r="I156" s="102">
        <v>-1</v>
      </c>
      <c r="J156" s="102" t="s">
        <v>4</v>
      </c>
      <c r="K156" s="102" t="s">
        <v>4</v>
      </c>
      <c r="L156" s="102">
        <v>320</v>
      </c>
      <c r="M156" s="102">
        <v>390</v>
      </c>
      <c r="N156" s="101" t="s">
        <v>148</v>
      </c>
    </row>
    <row r="157" spans="1:17" ht="39.6" customHeight="1" x14ac:dyDescent="0.25">
      <c r="A157" s="105" t="s">
        <v>267</v>
      </c>
      <c r="B157" s="102" t="s">
        <v>35</v>
      </c>
      <c r="C157" s="102" t="s">
        <v>36</v>
      </c>
      <c r="D157" s="102">
        <v>30</v>
      </c>
      <c r="E157" s="102" t="s">
        <v>91</v>
      </c>
      <c r="F157" s="102">
        <v>6.2</v>
      </c>
      <c r="G157" s="102">
        <v>0.6</v>
      </c>
      <c r="H157" s="102">
        <v>0.9</v>
      </c>
      <c r="I157" s="102">
        <v>1.4</v>
      </c>
      <c r="J157" s="102">
        <v>20</v>
      </c>
      <c r="K157" s="102">
        <v>29</v>
      </c>
      <c r="L157" s="102">
        <v>22</v>
      </c>
      <c r="M157" s="102">
        <v>32</v>
      </c>
      <c r="N157" s="8" t="s">
        <v>84</v>
      </c>
    </row>
    <row r="158" spans="1:17" ht="39.6" customHeight="1" x14ac:dyDescent="0.25">
      <c r="A158" s="105" t="s">
        <v>268</v>
      </c>
      <c r="B158" s="102" t="s">
        <v>75</v>
      </c>
      <c r="C158" s="102" t="s">
        <v>36</v>
      </c>
      <c r="D158" s="102">
        <v>-20</v>
      </c>
      <c r="E158" s="102" t="s">
        <v>91</v>
      </c>
      <c r="F158" s="102">
        <v>-3.4</v>
      </c>
      <c r="G158" s="102">
        <v>-0.4</v>
      </c>
      <c r="H158" s="102">
        <v>-0.7</v>
      </c>
      <c r="I158" s="102">
        <v>-1</v>
      </c>
      <c r="J158" s="102" t="s">
        <v>4</v>
      </c>
      <c r="K158" s="102" t="s">
        <v>4</v>
      </c>
      <c r="L158" s="102">
        <v>43</v>
      </c>
      <c r="M158" s="102">
        <v>55</v>
      </c>
      <c r="N158" s="8" t="s">
        <v>84</v>
      </c>
    </row>
    <row r="159" spans="1:17" ht="39.6" customHeight="1" x14ac:dyDescent="0.25">
      <c r="A159" s="105" t="s">
        <v>269</v>
      </c>
      <c r="B159" s="102" t="s">
        <v>75</v>
      </c>
      <c r="C159" s="102" t="s">
        <v>36</v>
      </c>
      <c r="D159" s="102">
        <v>-20</v>
      </c>
      <c r="E159" s="102" t="s">
        <v>91</v>
      </c>
      <c r="F159" s="102">
        <v>-4.3</v>
      </c>
      <c r="G159" s="102">
        <v>-0.5</v>
      </c>
      <c r="H159" s="102">
        <v>-0.7</v>
      </c>
      <c r="I159" s="102">
        <v>-1</v>
      </c>
      <c r="J159" s="102" t="s">
        <v>4</v>
      </c>
      <c r="K159" s="102" t="s">
        <v>4</v>
      </c>
      <c r="L159" s="102">
        <v>32</v>
      </c>
      <c r="M159" s="102">
        <v>42</v>
      </c>
      <c r="N159" s="8" t="s">
        <v>84</v>
      </c>
    </row>
    <row r="160" spans="1:17" ht="39.6" customHeight="1" x14ac:dyDescent="0.25">
      <c r="A160" s="105" t="s">
        <v>270</v>
      </c>
      <c r="B160" s="102" t="s">
        <v>35</v>
      </c>
      <c r="C160" s="102" t="s">
        <v>36</v>
      </c>
      <c r="D160" s="102">
        <v>30</v>
      </c>
      <c r="E160" s="102" t="s">
        <v>76</v>
      </c>
      <c r="F160" s="102">
        <v>3.3</v>
      </c>
      <c r="G160" s="102">
        <v>1</v>
      </c>
      <c r="H160" s="102">
        <v>1.5</v>
      </c>
      <c r="I160" s="102">
        <v>2.2000000000000002</v>
      </c>
      <c r="J160" s="102">
        <v>35</v>
      </c>
      <c r="K160" s="102">
        <v>45</v>
      </c>
      <c r="L160" s="102">
        <v>45</v>
      </c>
      <c r="M160" s="102">
        <v>60</v>
      </c>
      <c r="N160" s="8" t="s">
        <v>84</v>
      </c>
    </row>
    <row r="161" spans="1:15" ht="39.6" customHeight="1" x14ac:dyDescent="0.25">
      <c r="A161" s="105" t="s">
        <v>271</v>
      </c>
      <c r="B161" s="102" t="s">
        <v>75</v>
      </c>
      <c r="C161" s="102" t="s">
        <v>36</v>
      </c>
      <c r="D161" s="102">
        <v>-20</v>
      </c>
      <c r="E161" s="102" t="s">
        <v>91</v>
      </c>
      <c r="F161" s="102">
        <v>-7</v>
      </c>
      <c r="G161" s="102">
        <v>-0.5</v>
      </c>
      <c r="H161" s="102">
        <v>-0.7</v>
      </c>
      <c r="I161" s="102">
        <v>-1</v>
      </c>
      <c r="J161" s="102" t="s">
        <v>4</v>
      </c>
      <c r="K161" s="102" t="s">
        <v>4</v>
      </c>
      <c r="L161" s="102">
        <v>23</v>
      </c>
      <c r="M161" s="102">
        <v>30</v>
      </c>
      <c r="N161" s="8" t="s">
        <v>84</v>
      </c>
    </row>
    <row r="162" spans="1:15" ht="39.6" customHeight="1" x14ac:dyDescent="0.25">
      <c r="A162" s="105" t="s">
        <v>272</v>
      </c>
      <c r="B162" s="102" t="s">
        <v>75</v>
      </c>
      <c r="C162" s="102" t="s">
        <v>36</v>
      </c>
      <c r="D162" s="102">
        <v>-12</v>
      </c>
      <c r="E162" s="102" t="s">
        <v>86</v>
      </c>
      <c r="F162" s="102">
        <v>-6</v>
      </c>
      <c r="G162" s="102">
        <v>-0.4</v>
      </c>
      <c r="H162" s="102">
        <v>-0.65</v>
      </c>
      <c r="I162" s="102">
        <v>-1</v>
      </c>
      <c r="J162" s="102" t="s">
        <v>4</v>
      </c>
      <c r="K162" s="102" t="s">
        <v>4</v>
      </c>
      <c r="L162" s="102">
        <v>19</v>
      </c>
      <c r="M162" s="102">
        <v>28</v>
      </c>
      <c r="N162" s="8" t="s">
        <v>84</v>
      </c>
    </row>
    <row r="163" spans="1:15" ht="39.6" customHeight="1" x14ac:dyDescent="0.25">
      <c r="A163" s="105" t="s">
        <v>273</v>
      </c>
      <c r="B163" s="102" t="s">
        <v>75</v>
      </c>
      <c r="C163" s="102" t="s">
        <v>88</v>
      </c>
      <c r="D163" s="102">
        <v>-20</v>
      </c>
      <c r="E163" s="102" t="s">
        <v>86</v>
      </c>
      <c r="F163" s="102">
        <v>-5.2</v>
      </c>
      <c r="G163" s="102">
        <v>-0.3</v>
      </c>
      <c r="H163" s="102">
        <v>-0.6</v>
      </c>
      <c r="I163" s="102">
        <v>-1</v>
      </c>
      <c r="J163" s="102" t="s">
        <v>4</v>
      </c>
      <c r="K163" s="102" t="s">
        <v>4</v>
      </c>
      <c r="L163" s="102">
        <v>35</v>
      </c>
      <c r="M163" s="102">
        <v>45</v>
      </c>
      <c r="N163" s="8" t="s">
        <v>84</v>
      </c>
    </row>
    <row r="164" spans="1:15" ht="44.4" customHeight="1" x14ac:dyDescent="0.25">
      <c r="A164" s="105" t="s">
        <v>274</v>
      </c>
      <c r="B164" s="102" t="s">
        <v>35</v>
      </c>
      <c r="C164" s="102" t="s">
        <v>88</v>
      </c>
      <c r="D164" s="102">
        <v>20</v>
      </c>
      <c r="E164" s="102" t="s">
        <v>91</v>
      </c>
      <c r="F164" s="102">
        <v>0.75</v>
      </c>
      <c r="G164" s="102">
        <v>0.4</v>
      </c>
      <c r="H164" s="102">
        <v>0.7</v>
      </c>
      <c r="I164" s="102">
        <v>1</v>
      </c>
      <c r="J164" s="102" t="s">
        <v>4</v>
      </c>
      <c r="K164" s="102" t="s">
        <v>4</v>
      </c>
      <c r="L164" s="102">
        <v>160</v>
      </c>
      <c r="M164" s="102">
        <v>300</v>
      </c>
      <c r="N164" s="101" t="s">
        <v>93</v>
      </c>
      <c r="O164" s="55"/>
    </row>
    <row r="165" spans="1:15" s="32" customFormat="1" ht="44.4" customHeight="1" x14ac:dyDescent="0.25">
      <c r="A165" s="41" t="s">
        <v>275</v>
      </c>
      <c r="B165" s="8" t="s">
        <v>75</v>
      </c>
      <c r="C165" s="8" t="s">
        <v>36</v>
      </c>
      <c r="D165" s="8">
        <v>-20</v>
      </c>
      <c r="E165" s="8" t="s">
        <v>91</v>
      </c>
      <c r="F165" s="8">
        <v>-7</v>
      </c>
      <c r="G165" s="8">
        <v>-0.4</v>
      </c>
      <c r="H165" s="8">
        <v>-0.65</v>
      </c>
      <c r="I165" s="8">
        <v>-1</v>
      </c>
      <c r="J165" s="8" t="s">
        <v>4</v>
      </c>
      <c r="K165" s="8" t="s">
        <v>4</v>
      </c>
      <c r="L165" s="102">
        <v>17</v>
      </c>
      <c r="M165" s="8">
        <v>23</v>
      </c>
      <c r="N165" s="8" t="s">
        <v>89</v>
      </c>
    </row>
    <row r="166" spans="1:15" s="32" customFormat="1" ht="44.4" customHeight="1" x14ac:dyDescent="0.25">
      <c r="A166" s="41" t="s">
        <v>276</v>
      </c>
      <c r="B166" s="8" t="s">
        <v>35</v>
      </c>
      <c r="C166" s="8" t="s">
        <v>36</v>
      </c>
      <c r="D166" s="8">
        <v>20</v>
      </c>
      <c r="E166" s="8" t="s">
        <v>91</v>
      </c>
      <c r="F166" s="8">
        <v>2.5</v>
      </c>
      <c r="G166" s="8">
        <v>0.4</v>
      </c>
      <c r="H166" s="8">
        <v>0.7</v>
      </c>
      <c r="I166" s="8">
        <v>1</v>
      </c>
      <c r="J166" s="8" t="s">
        <v>4</v>
      </c>
      <c r="K166" s="8" t="s">
        <v>4</v>
      </c>
      <c r="L166" s="102">
        <v>45</v>
      </c>
      <c r="M166" s="8">
        <v>60</v>
      </c>
      <c r="N166" s="8" t="s">
        <v>84</v>
      </c>
    </row>
    <row r="167" spans="1:15" ht="44.4" customHeight="1" x14ac:dyDescent="0.25">
      <c r="A167" s="41" t="s">
        <v>277</v>
      </c>
      <c r="B167" s="8" t="s">
        <v>75</v>
      </c>
      <c r="C167" s="8" t="s">
        <v>36</v>
      </c>
      <c r="D167" s="8">
        <v>-40</v>
      </c>
      <c r="E167" s="8" t="s">
        <v>76</v>
      </c>
      <c r="F167" s="8">
        <v>-40</v>
      </c>
      <c r="G167" s="8">
        <v>-1</v>
      </c>
      <c r="H167" s="8">
        <v>-1.6</v>
      </c>
      <c r="I167" s="8">
        <v>-2.5</v>
      </c>
      <c r="J167" s="8">
        <v>10.5</v>
      </c>
      <c r="K167" s="8">
        <v>14</v>
      </c>
      <c r="L167" s="102">
        <v>14</v>
      </c>
      <c r="M167" s="8">
        <v>17.5</v>
      </c>
      <c r="N167" s="8" t="s">
        <v>1442</v>
      </c>
    </row>
    <row r="168" spans="1:15" ht="44.4" customHeight="1" x14ac:dyDescent="0.25">
      <c r="A168" s="41" t="s">
        <v>278</v>
      </c>
      <c r="B168" s="8" t="s">
        <v>75</v>
      </c>
      <c r="C168" s="8" t="s">
        <v>36</v>
      </c>
      <c r="D168" s="8">
        <v>-60</v>
      </c>
      <c r="E168" s="8" t="s">
        <v>76</v>
      </c>
      <c r="F168" s="8">
        <v>-50</v>
      </c>
      <c r="G168" s="8">
        <v>-1.2</v>
      </c>
      <c r="H168" s="8">
        <v>-1.7</v>
      </c>
      <c r="I168" s="8">
        <v>-2.5</v>
      </c>
      <c r="J168" s="8">
        <v>25</v>
      </c>
      <c r="K168" s="8">
        <v>32</v>
      </c>
      <c r="L168" s="102">
        <v>27</v>
      </c>
      <c r="M168" s="8">
        <v>40</v>
      </c>
      <c r="N168" s="8" t="s">
        <v>288</v>
      </c>
    </row>
    <row r="169" spans="1:15" ht="44.4" customHeight="1" x14ac:dyDescent="0.25">
      <c r="A169" s="41" t="s">
        <v>279</v>
      </c>
      <c r="B169" s="8" t="s">
        <v>35</v>
      </c>
      <c r="C169" s="8" t="s">
        <v>36</v>
      </c>
      <c r="D169" s="8">
        <v>40</v>
      </c>
      <c r="E169" s="8" t="s">
        <v>76</v>
      </c>
      <c r="F169" s="8">
        <v>50</v>
      </c>
      <c r="G169" s="8">
        <v>1</v>
      </c>
      <c r="H169" s="8">
        <v>1.5</v>
      </c>
      <c r="I169" s="8">
        <v>2.5</v>
      </c>
      <c r="J169" s="8">
        <v>6.5</v>
      </c>
      <c r="K169" s="8">
        <v>9</v>
      </c>
      <c r="L169" s="102">
        <v>8.5</v>
      </c>
      <c r="M169" s="8">
        <v>13</v>
      </c>
      <c r="N169" s="8" t="s">
        <v>288</v>
      </c>
    </row>
    <row r="170" spans="1:15" ht="44.4" customHeight="1" x14ac:dyDescent="0.25">
      <c r="A170" s="41" t="s">
        <v>280</v>
      </c>
      <c r="B170" s="8" t="s">
        <v>35</v>
      </c>
      <c r="C170" s="8" t="s">
        <v>36</v>
      </c>
      <c r="D170" s="8">
        <v>60</v>
      </c>
      <c r="E170" s="8" t="s">
        <v>76</v>
      </c>
      <c r="F170" s="8">
        <v>50</v>
      </c>
      <c r="G170" s="8">
        <v>1</v>
      </c>
      <c r="H170" s="8">
        <v>1.6</v>
      </c>
      <c r="I170" s="8">
        <v>2.5</v>
      </c>
      <c r="J170" s="8">
        <v>13</v>
      </c>
      <c r="K170" s="8">
        <v>20</v>
      </c>
      <c r="L170" s="102">
        <v>17</v>
      </c>
      <c r="M170" s="8">
        <v>25</v>
      </c>
      <c r="N170" s="8" t="s">
        <v>288</v>
      </c>
    </row>
    <row r="171" spans="1:15" ht="44.4" customHeight="1" x14ac:dyDescent="0.25">
      <c r="A171" s="41" t="s">
        <v>281</v>
      </c>
      <c r="B171" s="8" t="s">
        <v>35</v>
      </c>
      <c r="C171" s="8" t="s">
        <v>36</v>
      </c>
      <c r="D171" s="8">
        <v>30</v>
      </c>
      <c r="E171" s="8" t="s">
        <v>91</v>
      </c>
      <c r="F171" s="8">
        <v>5.8</v>
      </c>
      <c r="G171" s="8">
        <v>0.6</v>
      </c>
      <c r="H171" s="8">
        <v>0.9</v>
      </c>
      <c r="I171" s="8">
        <v>1.4</v>
      </c>
      <c r="J171" s="8">
        <v>22</v>
      </c>
      <c r="K171" s="8">
        <v>28</v>
      </c>
      <c r="L171" s="102">
        <v>23</v>
      </c>
      <c r="M171" s="8">
        <v>30</v>
      </c>
      <c r="N171" s="8" t="s">
        <v>89</v>
      </c>
    </row>
    <row r="172" spans="1:15" ht="49.8" customHeight="1" x14ac:dyDescent="0.25">
      <c r="A172" s="115" t="s">
        <v>282</v>
      </c>
      <c r="B172" s="8" t="s">
        <v>75</v>
      </c>
      <c r="C172" s="8" t="s">
        <v>88</v>
      </c>
      <c r="D172" s="108">
        <v>-20</v>
      </c>
      <c r="E172" s="8" t="s">
        <v>91</v>
      </c>
      <c r="F172" s="116">
        <v>-0.66</v>
      </c>
      <c r="G172" s="116">
        <v>-0.35</v>
      </c>
      <c r="H172" s="116">
        <v>-0.65</v>
      </c>
      <c r="I172" s="108">
        <v>-1</v>
      </c>
      <c r="J172" s="8" t="s">
        <v>4</v>
      </c>
      <c r="K172" s="8" t="s">
        <v>4</v>
      </c>
      <c r="L172" s="108">
        <v>350</v>
      </c>
      <c r="M172" s="108">
        <v>450</v>
      </c>
      <c r="N172" s="8" t="s">
        <v>93</v>
      </c>
    </row>
    <row r="173" spans="1:15" s="5" customFormat="1" ht="37.799999999999997" customHeight="1" x14ac:dyDescent="0.25">
      <c r="A173" s="141" t="s">
        <v>283</v>
      </c>
      <c r="B173" s="148" t="s">
        <v>151</v>
      </c>
      <c r="C173" s="8" t="s">
        <v>36</v>
      </c>
      <c r="D173" s="60">
        <v>20</v>
      </c>
      <c r="E173" s="110" t="s">
        <v>284</v>
      </c>
      <c r="F173" s="112">
        <v>1.5</v>
      </c>
      <c r="G173" s="111">
        <v>0.45</v>
      </c>
      <c r="H173" s="111">
        <v>0.65</v>
      </c>
      <c r="I173" s="112">
        <v>0.9</v>
      </c>
      <c r="J173" s="8" t="s">
        <v>4</v>
      </c>
      <c r="K173" s="8" t="s">
        <v>4</v>
      </c>
      <c r="L173" s="110">
        <v>100</v>
      </c>
      <c r="M173" s="110">
        <v>150</v>
      </c>
      <c r="N173" s="136" t="s">
        <v>285</v>
      </c>
      <c r="O173" s="4"/>
    </row>
    <row r="174" spans="1:15" ht="42.6" customHeight="1" x14ac:dyDescent="0.25">
      <c r="A174" s="142"/>
      <c r="B174" s="149"/>
      <c r="C174" s="8" t="s">
        <v>36</v>
      </c>
      <c r="D174" s="110">
        <v>-20</v>
      </c>
      <c r="E174" s="126" t="s">
        <v>284</v>
      </c>
      <c r="F174" s="110">
        <v>-1.3</v>
      </c>
      <c r="G174" s="110">
        <v>-0.45</v>
      </c>
      <c r="H174" s="110">
        <v>-0.65</v>
      </c>
      <c r="I174" s="110">
        <v>-1</v>
      </c>
      <c r="J174" s="8" t="s">
        <v>4</v>
      </c>
      <c r="K174" s="8" t="s">
        <v>4</v>
      </c>
      <c r="L174" s="110">
        <v>270</v>
      </c>
      <c r="M174" s="110">
        <v>400</v>
      </c>
      <c r="N174" s="137"/>
    </row>
    <row r="175" spans="1:15" ht="48.6" customHeight="1" x14ac:dyDescent="0.25">
      <c r="A175" s="115" t="s">
        <v>286</v>
      </c>
      <c r="B175" s="8" t="s">
        <v>35</v>
      </c>
      <c r="C175" s="8" t="s">
        <v>88</v>
      </c>
      <c r="D175" s="108">
        <v>20</v>
      </c>
      <c r="E175" s="8" t="s">
        <v>86</v>
      </c>
      <c r="F175" s="109">
        <v>0.8</v>
      </c>
      <c r="G175" s="109">
        <v>0.4</v>
      </c>
      <c r="H175" s="109">
        <v>0.7</v>
      </c>
      <c r="I175" s="108">
        <v>1</v>
      </c>
      <c r="J175" s="8" t="s">
        <v>4</v>
      </c>
      <c r="K175" s="8" t="s">
        <v>4</v>
      </c>
      <c r="L175" s="108">
        <v>160</v>
      </c>
      <c r="M175" s="108">
        <v>300</v>
      </c>
      <c r="N175" s="8" t="s">
        <v>148</v>
      </c>
    </row>
    <row r="176" spans="1:15" ht="48.6" customHeight="1" x14ac:dyDescent="0.25">
      <c r="A176" s="115" t="s">
        <v>287</v>
      </c>
      <c r="B176" s="8" t="s">
        <v>75</v>
      </c>
      <c r="C176" s="8" t="s">
        <v>36</v>
      </c>
      <c r="D176" s="108">
        <v>-60</v>
      </c>
      <c r="E176" s="8" t="s">
        <v>76</v>
      </c>
      <c r="F176" s="108">
        <v>-80</v>
      </c>
      <c r="G176" s="109">
        <v>-1</v>
      </c>
      <c r="H176" s="109">
        <v>-1.6</v>
      </c>
      <c r="I176" s="108">
        <v>-2.5</v>
      </c>
      <c r="J176" s="8">
        <v>16</v>
      </c>
      <c r="K176" s="8">
        <v>20</v>
      </c>
      <c r="L176" s="108">
        <v>19</v>
      </c>
      <c r="M176" s="108">
        <v>24</v>
      </c>
      <c r="N176" s="8" t="s">
        <v>288</v>
      </c>
    </row>
    <row r="177" spans="1:25" ht="48.6" customHeight="1" x14ac:dyDescent="0.25">
      <c r="A177" s="115" t="s">
        <v>289</v>
      </c>
      <c r="B177" s="8" t="s">
        <v>35</v>
      </c>
      <c r="C177" s="8" t="s">
        <v>88</v>
      </c>
      <c r="D177" s="108">
        <v>20</v>
      </c>
      <c r="E177" s="8" t="s">
        <v>86</v>
      </c>
      <c r="F177" s="109">
        <v>1</v>
      </c>
      <c r="G177" s="109">
        <v>0.4</v>
      </c>
      <c r="H177" s="109">
        <v>0.7</v>
      </c>
      <c r="I177" s="108">
        <v>1</v>
      </c>
      <c r="J177" s="8" t="s">
        <v>4</v>
      </c>
      <c r="K177" s="8" t="s">
        <v>4</v>
      </c>
      <c r="L177" s="108">
        <v>140</v>
      </c>
      <c r="M177" s="108">
        <v>220</v>
      </c>
      <c r="N177" s="8" t="s">
        <v>84</v>
      </c>
    </row>
    <row r="178" spans="1:25" ht="48.6" customHeight="1" x14ac:dyDescent="0.25">
      <c r="A178" s="115" t="s">
        <v>290</v>
      </c>
      <c r="B178" s="8" t="s">
        <v>75</v>
      </c>
      <c r="C178" s="8" t="s">
        <v>88</v>
      </c>
      <c r="D178" s="108">
        <v>-20</v>
      </c>
      <c r="E178" s="8" t="s">
        <v>86</v>
      </c>
      <c r="F178" s="109">
        <v>-0.7</v>
      </c>
      <c r="G178" s="109">
        <v>-0.4</v>
      </c>
      <c r="H178" s="116">
        <v>-0.65</v>
      </c>
      <c r="I178" s="108">
        <v>-1</v>
      </c>
      <c r="J178" s="8" t="s">
        <v>4</v>
      </c>
      <c r="K178" s="8" t="s">
        <v>4</v>
      </c>
      <c r="L178" s="108">
        <v>320</v>
      </c>
      <c r="M178" s="108">
        <v>390</v>
      </c>
      <c r="N178" s="8" t="s">
        <v>84</v>
      </c>
    </row>
    <row r="179" spans="1:25" ht="48.6" customHeight="1" x14ac:dyDescent="0.25">
      <c r="A179" s="115" t="s">
        <v>291</v>
      </c>
      <c r="B179" s="8" t="s">
        <v>75</v>
      </c>
      <c r="C179" s="8" t="s">
        <v>36</v>
      </c>
      <c r="D179" s="108">
        <v>-12</v>
      </c>
      <c r="E179" s="8" t="s">
        <v>86</v>
      </c>
      <c r="F179" s="109">
        <v>-4.0999999999999996</v>
      </c>
      <c r="G179" s="109">
        <v>-0.4</v>
      </c>
      <c r="H179" s="116">
        <v>-0.65</v>
      </c>
      <c r="I179" s="108">
        <v>-1</v>
      </c>
      <c r="J179" s="8" t="s">
        <v>4</v>
      </c>
      <c r="K179" s="8" t="s">
        <v>4</v>
      </c>
      <c r="L179" s="108">
        <v>32</v>
      </c>
      <c r="M179" s="108">
        <v>45</v>
      </c>
      <c r="N179" s="8" t="s">
        <v>84</v>
      </c>
    </row>
    <row r="180" spans="1:25" ht="40.049999999999997" customHeight="1" x14ac:dyDescent="0.25">
      <c r="A180" s="100" t="s">
        <v>1428</v>
      </c>
      <c r="B180" s="101" t="s">
        <v>35</v>
      </c>
      <c r="C180" s="101" t="s">
        <v>36</v>
      </c>
      <c r="D180" s="101">
        <v>30</v>
      </c>
      <c r="E180" s="101" t="s">
        <v>91</v>
      </c>
      <c r="F180" s="101">
        <v>7</v>
      </c>
      <c r="G180" s="101">
        <v>0.6</v>
      </c>
      <c r="H180" s="101">
        <v>0.9</v>
      </c>
      <c r="I180" s="101">
        <v>1.4</v>
      </c>
      <c r="J180" s="101">
        <v>18</v>
      </c>
      <c r="K180" s="101">
        <v>30</v>
      </c>
      <c r="L180" s="101">
        <v>21</v>
      </c>
      <c r="M180" s="101">
        <v>35</v>
      </c>
      <c r="N180" s="101" t="s">
        <v>1429</v>
      </c>
    </row>
    <row r="181" spans="1:25" ht="40.049999999999997" customHeight="1" x14ac:dyDescent="0.25">
      <c r="A181" s="100" t="s">
        <v>1430</v>
      </c>
      <c r="B181" s="101" t="s">
        <v>35</v>
      </c>
      <c r="C181" s="101" t="s">
        <v>36</v>
      </c>
      <c r="D181" s="101">
        <v>60</v>
      </c>
      <c r="E181" s="101" t="s">
        <v>76</v>
      </c>
      <c r="F181" s="101">
        <v>3</v>
      </c>
      <c r="G181" s="101">
        <v>0.9</v>
      </c>
      <c r="H181" s="101">
        <v>1.3</v>
      </c>
      <c r="I181" s="101">
        <v>2</v>
      </c>
      <c r="J181" s="101">
        <v>70</v>
      </c>
      <c r="K181" s="101">
        <v>100</v>
      </c>
      <c r="L181" s="101">
        <v>85</v>
      </c>
      <c r="M181" s="101">
        <v>120</v>
      </c>
      <c r="N181" s="8" t="s">
        <v>84</v>
      </c>
    </row>
    <row r="182" spans="1:25" ht="46.8" customHeight="1" x14ac:dyDescent="0.25">
      <c r="A182" s="17" t="s">
        <v>1439</v>
      </c>
      <c r="B182" s="8" t="s">
        <v>1432</v>
      </c>
      <c r="C182" s="8" t="s">
        <v>1433</v>
      </c>
      <c r="D182" s="108">
        <v>100</v>
      </c>
      <c r="E182" s="8" t="s">
        <v>1434</v>
      </c>
      <c r="F182" s="116">
        <v>15</v>
      </c>
      <c r="G182" s="116">
        <v>1</v>
      </c>
      <c r="H182" s="116">
        <v>1.7</v>
      </c>
      <c r="I182" s="108">
        <v>2.5</v>
      </c>
      <c r="J182" s="8">
        <v>95</v>
      </c>
      <c r="K182" s="8">
        <v>110</v>
      </c>
      <c r="L182" s="108">
        <v>100</v>
      </c>
      <c r="M182" s="108">
        <v>130</v>
      </c>
      <c r="N182" s="8" t="s">
        <v>1440</v>
      </c>
    </row>
    <row r="183" spans="1:25" ht="46.8" customHeight="1" x14ac:dyDescent="0.25">
      <c r="A183" s="17" t="s">
        <v>1441</v>
      </c>
      <c r="B183" s="8" t="s">
        <v>1432</v>
      </c>
      <c r="C183" s="8" t="s">
        <v>1433</v>
      </c>
      <c r="D183" s="108">
        <v>100</v>
      </c>
      <c r="E183" s="8" t="s">
        <v>1434</v>
      </c>
      <c r="F183" s="116">
        <v>7</v>
      </c>
      <c r="G183" s="116">
        <v>1</v>
      </c>
      <c r="H183" s="116">
        <v>1.6</v>
      </c>
      <c r="I183" s="108">
        <v>2.5</v>
      </c>
      <c r="J183" s="8">
        <v>195</v>
      </c>
      <c r="K183" s="8">
        <v>240</v>
      </c>
      <c r="L183" s="108">
        <v>205</v>
      </c>
      <c r="M183" s="108">
        <v>260</v>
      </c>
      <c r="N183" s="8" t="s">
        <v>1440</v>
      </c>
    </row>
    <row r="184" spans="1:25" ht="40.049999999999997" customHeight="1" x14ac:dyDescent="0.25">
      <c r="A184" s="17" t="s">
        <v>1443</v>
      </c>
      <c r="B184" s="8" t="s">
        <v>1444</v>
      </c>
      <c r="C184" s="8" t="s">
        <v>1433</v>
      </c>
      <c r="D184" s="108">
        <v>100</v>
      </c>
      <c r="E184" s="8" t="s">
        <v>1434</v>
      </c>
      <c r="F184" s="116">
        <v>12</v>
      </c>
      <c r="G184" s="116">
        <v>1</v>
      </c>
      <c r="H184" s="116">
        <v>2</v>
      </c>
      <c r="I184" s="108">
        <v>3</v>
      </c>
      <c r="J184" s="8">
        <v>80</v>
      </c>
      <c r="K184" s="8">
        <v>100</v>
      </c>
      <c r="L184" s="108" t="s">
        <v>1435</v>
      </c>
      <c r="M184" s="108" t="s">
        <v>1435</v>
      </c>
      <c r="N184" s="8" t="s">
        <v>1445</v>
      </c>
    </row>
    <row r="185" spans="1:25" s="5" customFormat="1" ht="39.6" customHeight="1" x14ac:dyDescent="0.25">
      <c r="A185" s="17" t="s">
        <v>1446</v>
      </c>
      <c r="B185" s="8" t="s">
        <v>1444</v>
      </c>
      <c r="C185" s="8" t="s">
        <v>1433</v>
      </c>
      <c r="D185" s="108">
        <v>100</v>
      </c>
      <c r="E185" s="8" t="s">
        <v>1434</v>
      </c>
      <c r="F185" s="116">
        <v>12</v>
      </c>
      <c r="G185" s="116">
        <v>1.2</v>
      </c>
      <c r="H185" s="116">
        <v>1.8</v>
      </c>
      <c r="I185" s="108">
        <v>2.5</v>
      </c>
      <c r="J185" s="8">
        <v>75</v>
      </c>
      <c r="K185" s="8">
        <v>100</v>
      </c>
      <c r="L185" s="108">
        <v>85</v>
      </c>
      <c r="M185" s="108">
        <v>120</v>
      </c>
      <c r="N185" s="8" t="s">
        <v>1445</v>
      </c>
      <c r="O185" s="4"/>
      <c r="R185" s="114"/>
      <c r="S185" s="114"/>
      <c r="T185" s="114"/>
      <c r="U185" s="114"/>
      <c r="V185" s="114"/>
      <c r="W185" s="114"/>
      <c r="X185" s="114"/>
      <c r="Y185" s="114"/>
    </row>
    <row r="186" spans="1:25" s="5" customFormat="1" ht="39.6" customHeight="1" x14ac:dyDescent="0.25">
      <c r="A186" s="17" t="s">
        <v>1469</v>
      </c>
      <c r="B186" s="8" t="s">
        <v>1432</v>
      </c>
      <c r="C186" s="8" t="s">
        <v>1470</v>
      </c>
      <c r="D186" s="108">
        <v>20</v>
      </c>
      <c r="E186" s="8" t="s">
        <v>1471</v>
      </c>
      <c r="F186" s="116">
        <v>7</v>
      </c>
      <c r="G186" s="116">
        <v>0.4</v>
      </c>
      <c r="H186" s="116">
        <v>0.7</v>
      </c>
      <c r="I186" s="108">
        <v>1</v>
      </c>
      <c r="J186" s="8" t="s">
        <v>4</v>
      </c>
      <c r="K186" s="8" t="s">
        <v>4</v>
      </c>
      <c r="L186" s="108">
        <v>15</v>
      </c>
      <c r="M186" s="108">
        <v>22</v>
      </c>
      <c r="N186" s="8" t="s">
        <v>1454</v>
      </c>
      <c r="O186" s="4"/>
      <c r="R186" s="114"/>
      <c r="S186" s="114"/>
      <c r="T186" s="114"/>
      <c r="U186" s="114"/>
      <c r="V186" s="114"/>
      <c r="W186" s="114"/>
      <c r="X186" s="114"/>
      <c r="Y186" s="114"/>
    </row>
    <row r="187" spans="1:25" s="5" customFormat="1" ht="39.6" customHeight="1" x14ac:dyDescent="0.25">
      <c r="A187" s="17" t="s">
        <v>1472</v>
      </c>
      <c r="B187" s="8" t="s">
        <v>1432</v>
      </c>
      <c r="C187" s="8" t="s">
        <v>1433</v>
      </c>
      <c r="D187" s="108">
        <v>20</v>
      </c>
      <c r="E187" s="8" t="s">
        <v>1471</v>
      </c>
      <c r="F187" s="116">
        <v>8</v>
      </c>
      <c r="G187" s="116">
        <v>0.4</v>
      </c>
      <c r="H187" s="116">
        <v>0.65</v>
      </c>
      <c r="I187" s="108">
        <v>1</v>
      </c>
      <c r="J187" s="108" t="s">
        <v>1435</v>
      </c>
      <c r="K187" s="108" t="s">
        <v>1435</v>
      </c>
      <c r="L187" s="108">
        <v>12</v>
      </c>
      <c r="M187" s="108">
        <v>18</v>
      </c>
      <c r="N187" s="8" t="s">
        <v>1445</v>
      </c>
      <c r="O187" s="4"/>
      <c r="R187" s="114"/>
      <c r="S187" s="114"/>
      <c r="T187" s="114"/>
      <c r="U187" s="114"/>
      <c r="V187" s="114"/>
      <c r="W187" s="114"/>
      <c r="X187" s="114"/>
      <c r="Y187" s="114"/>
    </row>
    <row r="188" spans="1:25" s="5" customFormat="1" ht="39.6" customHeight="1" x14ac:dyDescent="0.25">
      <c r="A188" s="17" t="s">
        <v>1475</v>
      </c>
      <c r="B188" s="8" t="s">
        <v>35</v>
      </c>
      <c r="C188" s="8" t="s">
        <v>88</v>
      </c>
      <c r="D188" s="108">
        <v>60</v>
      </c>
      <c r="E188" s="8" t="s">
        <v>76</v>
      </c>
      <c r="F188" s="116">
        <v>0.34</v>
      </c>
      <c r="G188" s="116">
        <v>1.2</v>
      </c>
      <c r="H188" s="116">
        <v>1.5</v>
      </c>
      <c r="I188" s="108">
        <v>2.5</v>
      </c>
      <c r="J188" s="108">
        <v>900</v>
      </c>
      <c r="K188" s="108">
        <v>2000</v>
      </c>
      <c r="L188" s="108">
        <v>1100</v>
      </c>
      <c r="M188" s="108">
        <v>2500</v>
      </c>
      <c r="N188" s="8" t="s">
        <v>96</v>
      </c>
      <c r="O188" s="4"/>
      <c r="R188" s="114"/>
      <c r="S188" s="114"/>
      <c r="T188" s="114"/>
      <c r="U188" s="114"/>
      <c r="V188" s="114"/>
      <c r="W188" s="114"/>
      <c r="X188" s="114"/>
      <c r="Y188" s="114"/>
    </row>
    <row r="189" spans="1:25" s="5" customFormat="1" ht="39.6" customHeight="1" x14ac:dyDescent="0.25">
      <c r="A189" s="17" t="s">
        <v>1473</v>
      </c>
      <c r="B189" s="8" t="s">
        <v>1432</v>
      </c>
      <c r="C189" s="8" t="s">
        <v>1470</v>
      </c>
      <c r="D189" s="108">
        <v>60</v>
      </c>
      <c r="E189" s="8" t="s">
        <v>1434</v>
      </c>
      <c r="F189" s="116">
        <v>0.33</v>
      </c>
      <c r="G189" s="116">
        <v>1</v>
      </c>
      <c r="H189" s="116">
        <v>1.6</v>
      </c>
      <c r="I189" s="108">
        <v>2.5</v>
      </c>
      <c r="J189" s="108">
        <v>1500</v>
      </c>
      <c r="K189" s="108">
        <v>2200</v>
      </c>
      <c r="L189" s="108">
        <v>1700</v>
      </c>
      <c r="M189" s="108">
        <v>2600</v>
      </c>
      <c r="N189" s="8" t="s">
        <v>1474</v>
      </c>
      <c r="O189" s="4"/>
      <c r="R189" s="114"/>
      <c r="S189" s="114"/>
      <c r="T189" s="114"/>
      <c r="U189" s="114"/>
      <c r="V189" s="114"/>
      <c r="W189" s="114"/>
      <c r="X189" s="114"/>
      <c r="Y189" s="114"/>
    </row>
  </sheetData>
  <autoFilter ref="A4:N189" xr:uid="{00000000-0009-0000-0000-000003000000}"/>
  <mergeCells count="24">
    <mergeCell ref="A173:A174"/>
    <mergeCell ref="B1:B3"/>
    <mergeCell ref="B54:B55"/>
    <mergeCell ref="B94:B95"/>
    <mergeCell ref="B123:B124"/>
    <mergeCell ref="B173:B174"/>
    <mergeCell ref="A1:A3"/>
    <mergeCell ref="N1:N3"/>
    <mergeCell ref="N54:N55"/>
    <mergeCell ref="A54:A55"/>
    <mergeCell ref="A94:A95"/>
    <mergeCell ref="A123:A124"/>
    <mergeCell ref="G1:I1"/>
    <mergeCell ref="J1:M1"/>
    <mergeCell ref="J2:K2"/>
    <mergeCell ref="L2:M2"/>
    <mergeCell ref="C1:C3"/>
    <mergeCell ref="N94:N95"/>
    <mergeCell ref="N123:N124"/>
    <mergeCell ref="N173:N174"/>
    <mergeCell ref="C54:C55"/>
    <mergeCell ref="E54:E55"/>
    <mergeCell ref="J54:J55"/>
    <mergeCell ref="L54:L55"/>
  </mergeCells>
  <phoneticPr fontId="27" type="noConversion"/>
  <conditionalFormatting sqref="A5:A27">
    <cfRule type="duplicateValues" dxfId="493" priority="1161"/>
    <cfRule type="duplicateValues" dxfId="492" priority="1163"/>
    <cfRule type="duplicateValues" dxfId="491" priority="1162"/>
    <cfRule type="duplicateValues" dxfId="490" priority="1164"/>
  </conditionalFormatting>
  <conditionalFormatting sqref="A28:A30">
    <cfRule type="duplicateValues" dxfId="489" priority="1168"/>
    <cfRule type="duplicateValues" dxfId="488" priority="1167"/>
  </conditionalFormatting>
  <conditionalFormatting sqref="A31">
    <cfRule type="duplicateValues" dxfId="487" priority="454" stopIfTrue="1"/>
    <cfRule type="duplicateValues" dxfId="486" priority="455"/>
  </conditionalFormatting>
  <conditionalFormatting sqref="A32">
    <cfRule type="duplicateValues" dxfId="485" priority="446"/>
    <cfRule type="duplicateValues" dxfId="484" priority="447"/>
  </conditionalFormatting>
  <conditionalFormatting sqref="A33">
    <cfRule type="duplicateValues" dxfId="483" priority="444" stopIfTrue="1"/>
    <cfRule type="duplicateValues" dxfId="482" priority="445"/>
  </conditionalFormatting>
  <conditionalFormatting sqref="A34">
    <cfRule type="duplicateValues" dxfId="481" priority="441"/>
    <cfRule type="duplicateValues" dxfId="480" priority="440"/>
  </conditionalFormatting>
  <conditionalFormatting sqref="A35">
    <cfRule type="duplicateValues" dxfId="479" priority="439"/>
    <cfRule type="duplicateValues" dxfId="478" priority="438"/>
  </conditionalFormatting>
  <conditionalFormatting sqref="A36">
    <cfRule type="duplicateValues" dxfId="477" priority="437"/>
    <cfRule type="duplicateValues" dxfId="476" priority="436"/>
  </conditionalFormatting>
  <conditionalFormatting sqref="A37">
    <cfRule type="duplicateValues" dxfId="475" priority="433"/>
    <cfRule type="duplicateValues" dxfId="474" priority="432" stopIfTrue="1"/>
  </conditionalFormatting>
  <conditionalFormatting sqref="A38">
    <cfRule type="duplicateValues" dxfId="473" priority="431"/>
    <cfRule type="duplicateValues" dxfId="472" priority="430"/>
  </conditionalFormatting>
  <conditionalFormatting sqref="A39">
    <cfRule type="duplicateValues" dxfId="471" priority="425"/>
    <cfRule type="duplicateValues" dxfId="470" priority="424"/>
  </conditionalFormatting>
  <conditionalFormatting sqref="A40:A43">
    <cfRule type="duplicateValues" dxfId="469" priority="1029"/>
    <cfRule type="duplicateValues" dxfId="468" priority="1028"/>
  </conditionalFormatting>
  <conditionalFormatting sqref="A44">
    <cfRule type="duplicateValues" dxfId="467" priority="409"/>
    <cfRule type="duplicateValues" dxfId="466" priority="408"/>
  </conditionalFormatting>
  <conditionalFormatting sqref="A45">
    <cfRule type="duplicateValues" dxfId="465" priority="407"/>
    <cfRule type="duplicateValues" dxfId="464" priority="406"/>
  </conditionalFormatting>
  <conditionalFormatting sqref="A46">
    <cfRule type="duplicateValues" dxfId="463" priority="405"/>
    <cfRule type="duplicateValues" dxfId="462" priority="404"/>
  </conditionalFormatting>
  <conditionalFormatting sqref="A47">
    <cfRule type="duplicateValues" dxfId="461" priority="403"/>
    <cfRule type="duplicateValues" dxfId="460" priority="402"/>
  </conditionalFormatting>
  <conditionalFormatting sqref="A48">
    <cfRule type="duplicateValues" dxfId="459" priority="401"/>
    <cfRule type="duplicateValues" dxfId="458" priority="400"/>
  </conditionalFormatting>
  <conditionalFormatting sqref="A49">
    <cfRule type="duplicateValues" dxfId="457" priority="397"/>
    <cfRule type="duplicateValues" dxfId="456" priority="396"/>
  </conditionalFormatting>
  <conditionalFormatting sqref="A50:A51">
    <cfRule type="duplicateValues" dxfId="455" priority="395"/>
    <cfRule type="duplicateValues" dxfId="454" priority="394"/>
  </conditionalFormatting>
  <conditionalFormatting sqref="A52">
    <cfRule type="duplicateValues" dxfId="453" priority="393"/>
    <cfRule type="duplicateValues" dxfId="452" priority="392"/>
  </conditionalFormatting>
  <conditionalFormatting sqref="A53">
    <cfRule type="duplicateValues" dxfId="451" priority="390"/>
    <cfRule type="duplicateValues" dxfId="450" priority="391"/>
  </conditionalFormatting>
  <conditionalFormatting sqref="A54">
    <cfRule type="duplicateValues" dxfId="449" priority="389"/>
    <cfRule type="duplicateValues" dxfId="448" priority="388"/>
  </conditionalFormatting>
  <conditionalFormatting sqref="A56">
    <cfRule type="duplicateValues" dxfId="447" priority="387"/>
    <cfRule type="duplicateValues" dxfId="446" priority="386"/>
  </conditionalFormatting>
  <conditionalFormatting sqref="A57">
    <cfRule type="duplicateValues" dxfId="445" priority="381"/>
    <cfRule type="duplicateValues" dxfId="444" priority="380"/>
  </conditionalFormatting>
  <conditionalFormatting sqref="A58">
    <cfRule type="duplicateValues" dxfId="443" priority="373"/>
    <cfRule type="duplicateValues" dxfId="442" priority="372"/>
  </conditionalFormatting>
  <conditionalFormatting sqref="A59">
    <cfRule type="duplicateValues" dxfId="441" priority="370"/>
    <cfRule type="duplicateValues" dxfId="440" priority="371"/>
  </conditionalFormatting>
  <conditionalFormatting sqref="A60">
    <cfRule type="duplicateValues" dxfId="439" priority="366"/>
    <cfRule type="duplicateValues" dxfId="438" priority="367"/>
  </conditionalFormatting>
  <conditionalFormatting sqref="A61">
    <cfRule type="duplicateValues" dxfId="437" priority="364"/>
    <cfRule type="duplicateValues" dxfId="436" priority="365"/>
  </conditionalFormatting>
  <conditionalFormatting sqref="A62">
    <cfRule type="duplicateValues" dxfId="435" priority="362"/>
    <cfRule type="duplicateValues" dxfId="434" priority="363"/>
  </conditionalFormatting>
  <conditionalFormatting sqref="A63">
    <cfRule type="duplicateValues" dxfId="433" priority="361"/>
    <cfRule type="duplicateValues" dxfId="432" priority="360"/>
  </conditionalFormatting>
  <conditionalFormatting sqref="A64">
    <cfRule type="duplicateValues" dxfId="431" priority="359"/>
    <cfRule type="duplicateValues" dxfId="430" priority="358"/>
  </conditionalFormatting>
  <conditionalFormatting sqref="A65">
    <cfRule type="duplicateValues" dxfId="429" priority="357"/>
    <cfRule type="duplicateValues" dxfId="428" priority="356"/>
  </conditionalFormatting>
  <conditionalFormatting sqref="A66">
    <cfRule type="duplicateValues" dxfId="427" priority="351"/>
    <cfRule type="duplicateValues" dxfId="426" priority="350"/>
  </conditionalFormatting>
  <conditionalFormatting sqref="A67">
    <cfRule type="duplicateValues" dxfId="425" priority="348"/>
    <cfRule type="duplicateValues" dxfId="424" priority="349"/>
  </conditionalFormatting>
  <conditionalFormatting sqref="A68">
    <cfRule type="duplicateValues" dxfId="423" priority="341"/>
    <cfRule type="duplicateValues" dxfId="422" priority="340"/>
  </conditionalFormatting>
  <conditionalFormatting sqref="A69">
    <cfRule type="duplicateValues" dxfId="421" priority="337"/>
    <cfRule type="duplicateValues" dxfId="420" priority="336"/>
  </conditionalFormatting>
  <conditionalFormatting sqref="A70">
    <cfRule type="duplicateValues" dxfId="419" priority="334"/>
    <cfRule type="duplicateValues" dxfId="418" priority="335"/>
  </conditionalFormatting>
  <conditionalFormatting sqref="A71:A72">
    <cfRule type="duplicateValues" dxfId="417" priority="1169"/>
    <cfRule type="duplicateValues" dxfId="416" priority="1170"/>
  </conditionalFormatting>
  <conditionalFormatting sqref="A73">
    <cfRule type="duplicateValues" dxfId="415" priority="328" stopIfTrue="1"/>
    <cfRule type="duplicateValues" dxfId="414" priority="329"/>
  </conditionalFormatting>
  <conditionalFormatting sqref="A74">
    <cfRule type="duplicateValues" dxfId="413" priority="327"/>
    <cfRule type="duplicateValues" dxfId="412" priority="326"/>
  </conditionalFormatting>
  <conditionalFormatting sqref="A75:A82">
    <cfRule type="duplicateValues" dxfId="411" priority="320"/>
    <cfRule type="duplicateValues" dxfId="410" priority="321"/>
  </conditionalFormatting>
  <conditionalFormatting sqref="A83:A93">
    <cfRule type="duplicateValues" dxfId="409" priority="557" stopIfTrue="1"/>
    <cfRule type="duplicateValues" dxfId="408" priority="558"/>
  </conditionalFormatting>
  <conditionalFormatting sqref="A83:A94 A96:A122">
    <cfRule type="duplicateValues" dxfId="407" priority="1007"/>
    <cfRule type="duplicateValues" dxfId="406" priority="1008"/>
    <cfRule type="duplicateValues" dxfId="405" priority="1009"/>
    <cfRule type="duplicateValues" dxfId="404" priority="1002"/>
    <cfRule type="duplicateValues" dxfId="403" priority="1001"/>
    <cfRule type="duplicateValues" dxfId="402" priority="1003"/>
    <cfRule type="duplicateValues" dxfId="401" priority="1004"/>
    <cfRule type="duplicateValues" dxfId="400" priority="1005"/>
    <cfRule type="duplicateValues" dxfId="399" priority="1006"/>
  </conditionalFormatting>
  <conditionalFormatting sqref="A94 A96:A122">
    <cfRule type="duplicateValues" dxfId="398" priority="1019"/>
  </conditionalFormatting>
  <conditionalFormatting sqref="A123">
    <cfRule type="duplicateValues" dxfId="397" priority="139"/>
    <cfRule type="duplicateValues" dxfId="396" priority="137"/>
    <cfRule type="duplicateValues" dxfId="395" priority="138"/>
  </conditionalFormatting>
  <conditionalFormatting sqref="A123:A124">
    <cfRule type="duplicateValues" dxfId="394" priority="145"/>
    <cfRule type="duplicateValues" dxfId="393" priority="144"/>
    <cfRule type="duplicateValues" dxfId="392" priority="146"/>
    <cfRule type="duplicateValues" dxfId="391" priority="147"/>
  </conditionalFormatting>
  <conditionalFormatting sqref="A125:A143">
    <cfRule type="duplicateValues" dxfId="390" priority="1172"/>
    <cfRule type="duplicateValues" dxfId="389" priority="1171"/>
  </conditionalFormatting>
  <conditionalFormatting sqref="A144:A163">
    <cfRule type="duplicateValues" dxfId="388" priority="91"/>
    <cfRule type="duplicateValues" dxfId="387" priority="92"/>
  </conditionalFormatting>
  <conditionalFormatting sqref="A164">
    <cfRule type="duplicateValues" dxfId="386" priority="89"/>
    <cfRule type="duplicateValues" dxfId="385" priority="90"/>
  </conditionalFormatting>
  <conditionalFormatting sqref="A165:A166">
    <cfRule type="duplicateValues" dxfId="384" priority="86"/>
    <cfRule type="duplicateValues" dxfId="383" priority="85"/>
    <cfRule type="duplicateValues" dxfId="382" priority="84"/>
    <cfRule type="duplicateValues" dxfId="381" priority="82"/>
    <cfRule type="duplicateValues" dxfId="380" priority="81"/>
    <cfRule type="duplicateValues" dxfId="379" priority="80"/>
    <cfRule type="duplicateValues" dxfId="378" priority="79" stopIfTrue="1"/>
    <cfRule type="duplicateValues" dxfId="377" priority="78"/>
    <cfRule type="duplicateValues" dxfId="376" priority="77"/>
    <cfRule type="duplicateValues" dxfId="375" priority="76"/>
    <cfRule type="duplicateValues" dxfId="374" priority="87"/>
    <cfRule type="duplicateValues" dxfId="373" priority="83"/>
    <cfRule type="duplicateValues" dxfId="372" priority="88"/>
  </conditionalFormatting>
  <conditionalFormatting sqref="A167:A171">
    <cfRule type="duplicateValues" dxfId="371" priority="71"/>
    <cfRule type="duplicateValues" dxfId="370" priority="66" stopIfTrue="1"/>
    <cfRule type="duplicateValues" dxfId="369" priority="65"/>
    <cfRule type="duplicateValues" dxfId="368" priority="64"/>
    <cfRule type="duplicateValues" dxfId="367" priority="63"/>
    <cfRule type="duplicateValues" dxfId="366" priority="72"/>
    <cfRule type="duplicateValues" dxfId="365" priority="73"/>
    <cfRule type="duplicateValues" dxfId="364" priority="70"/>
    <cfRule type="duplicateValues" dxfId="363" priority="74"/>
    <cfRule type="duplicateValues" dxfId="362" priority="75"/>
    <cfRule type="duplicateValues" dxfId="361" priority="67"/>
    <cfRule type="duplicateValues" dxfId="360" priority="69"/>
    <cfRule type="duplicateValues" dxfId="359" priority="68"/>
  </conditionalFormatting>
  <conditionalFormatting sqref="A172">
    <cfRule type="duplicateValues" dxfId="358" priority="62"/>
    <cfRule type="duplicateValues" dxfId="357" priority="61"/>
    <cfRule type="duplicateValues" dxfId="356" priority="60"/>
    <cfRule type="duplicateValues" dxfId="355" priority="58" stopIfTrue="1"/>
    <cfRule type="duplicateValues" dxfId="354" priority="57" stopIfTrue="1"/>
    <cfRule type="duplicateValues" dxfId="353" priority="56" stopIfTrue="1"/>
    <cfRule type="duplicateValues" dxfId="352" priority="55" stopIfTrue="1"/>
    <cfRule type="duplicateValues" dxfId="351" priority="59"/>
  </conditionalFormatting>
  <conditionalFormatting sqref="A173">
    <cfRule type="duplicateValues" dxfId="350" priority="39"/>
    <cfRule type="duplicateValues" dxfId="349" priority="38"/>
    <cfRule type="duplicateValues" dxfId="348" priority="37"/>
    <cfRule type="duplicateValues" dxfId="347" priority="45"/>
    <cfRule type="duplicateValues" dxfId="346" priority="41"/>
    <cfRule type="duplicateValues" dxfId="345" priority="46"/>
    <cfRule type="duplicateValues" dxfId="344" priority="44"/>
    <cfRule type="duplicateValues" dxfId="343" priority="43"/>
    <cfRule type="duplicateValues" dxfId="342" priority="42"/>
    <cfRule type="duplicateValues" dxfId="341" priority="40"/>
  </conditionalFormatting>
  <conditionalFormatting sqref="A175:A179">
    <cfRule type="duplicateValues" dxfId="340" priority="49" stopIfTrue="1"/>
    <cfRule type="duplicateValues" dxfId="339" priority="53"/>
    <cfRule type="duplicateValues" dxfId="338" priority="48" stopIfTrue="1"/>
    <cfRule type="duplicateValues" dxfId="337" priority="54"/>
    <cfRule type="duplicateValues" dxfId="336" priority="52"/>
    <cfRule type="duplicateValues" dxfId="335" priority="47" stopIfTrue="1"/>
    <cfRule type="duplicateValues" dxfId="334" priority="51"/>
    <cfRule type="duplicateValues" dxfId="333" priority="50" stopIfTrue="1"/>
  </conditionalFormatting>
  <conditionalFormatting sqref="A180:A181">
    <cfRule type="duplicateValues" dxfId="332" priority="1174"/>
    <cfRule type="duplicateValues" dxfId="331" priority="1173"/>
  </conditionalFormatting>
  <conditionalFormatting sqref="A182:A183">
    <cfRule type="duplicateValues" dxfId="330" priority="36" stopIfTrue="1"/>
    <cfRule type="duplicateValues" dxfId="329" priority="35" stopIfTrue="1"/>
    <cfRule type="duplicateValues" dxfId="328" priority="34" stopIfTrue="1"/>
    <cfRule type="duplicateValues" dxfId="327" priority="33" stopIfTrue="1"/>
    <cfRule type="duplicateValues" dxfId="326" priority="30"/>
    <cfRule type="duplicateValues" dxfId="325" priority="29"/>
    <cfRule type="duplicateValues" dxfId="324" priority="32"/>
  </conditionalFormatting>
  <conditionalFormatting sqref="A184:A189">
    <cfRule type="duplicateValues" dxfId="323" priority="22"/>
    <cfRule type="duplicateValues" dxfId="322" priority="24"/>
    <cfRule type="duplicateValues" dxfId="321" priority="23"/>
    <cfRule type="duplicateValues" dxfId="320" priority="28" stopIfTrue="1"/>
    <cfRule type="duplicateValues" dxfId="319" priority="27" stopIfTrue="1"/>
    <cfRule type="duplicateValues" dxfId="318" priority="26" stopIfTrue="1"/>
    <cfRule type="duplicateValues" dxfId="317" priority="25" stopIfTrue="1"/>
  </conditionalFormatting>
  <conditionalFormatting sqref="A190:A1048576">
    <cfRule type="duplicateValues" dxfId="316" priority="473"/>
    <cfRule type="duplicateValues" dxfId="315" priority="474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3"/>
  <sheetViews>
    <sheetView zoomScale="60" zoomScaleNormal="60" workbookViewId="0">
      <pane ySplit="4" topLeftCell="A5" activePane="bottomLeft" state="frozen"/>
      <selection pane="bottomLeft" activeCell="D31" sqref="D31"/>
    </sheetView>
  </sheetViews>
  <sheetFormatPr defaultColWidth="9" defaultRowHeight="22.2" x14ac:dyDescent="0.25"/>
  <cols>
    <col min="1" max="1" width="29.88671875" style="32" customWidth="1"/>
    <col min="2" max="2" width="8.44140625" style="32" customWidth="1"/>
    <col min="3" max="4" width="8" style="32" customWidth="1"/>
    <col min="5" max="5" width="10.77734375" style="32" customWidth="1"/>
    <col min="6" max="6" width="11.88671875" style="32" customWidth="1"/>
    <col min="7" max="7" width="10.21875" style="32" customWidth="1"/>
    <col min="8" max="8" width="10.44140625" style="32" customWidth="1"/>
    <col min="9" max="9" width="9.109375" style="32" customWidth="1"/>
    <col min="10" max="10" width="10.44140625" style="32" customWidth="1"/>
    <col min="11" max="11" width="9.33203125" style="32" customWidth="1"/>
    <col min="12" max="12" width="10.44140625" style="32" customWidth="1"/>
    <col min="13" max="13" width="16.88671875" style="32" customWidth="1"/>
    <col min="14" max="14" width="33.33203125" style="32" customWidth="1"/>
    <col min="15" max="16384" width="9" style="32"/>
  </cols>
  <sheetData>
    <row r="1" spans="1:16" ht="32.4" customHeight="1" x14ac:dyDescent="0.25">
      <c r="A1" s="150" t="s">
        <v>0</v>
      </c>
      <c r="B1" s="150" t="s">
        <v>58</v>
      </c>
      <c r="C1" s="150" t="s">
        <v>59</v>
      </c>
      <c r="D1" s="7" t="s">
        <v>60</v>
      </c>
      <c r="E1" s="7" t="s">
        <v>61</v>
      </c>
      <c r="F1" s="7" t="s">
        <v>62</v>
      </c>
      <c r="G1" s="150" t="s">
        <v>63</v>
      </c>
      <c r="H1" s="150"/>
      <c r="I1" s="150"/>
      <c r="J1" s="150" t="s">
        <v>64</v>
      </c>
      <c r="K1" s="150"/>
      <c r="L1" s="150"/>
      <c r="M1" s="150"/>
      <c r="N1" s="150" t="s">
        <v>3</v>
      </c>
    </row>
    <row r="2" spans="1:16" ht="32.4" customHeight="1" x14ac:dyDescent="0.25">
      <c r="A2" s="150"/>
      <c r="B2" s="150"/>
      <c r="C2" s="150"/>
      <c r="D2" s="7" t="s">
        <v>65</v>
      </c>
      <c r="E2" s="7" t="s">
        <v>65</v>
      </c>
      <c r="F2" s="7" t="s">
        <v>65</v>
      </c>
      <c r="G2" s="7" t="s">
        <v>66</v>
      </c>
      <c r="H2" s="7" t="s">
        <v>67</v>
      </c>
      <c r="I2" s="7" t="s">
        <v>65</v>
      </c>
      <c r="J2" s="150" t="s">
        <v>68</v>
      </c>
      <c r="K2" s="150"/>
      <c r="L2" s="150" t="s">
        <v>69</v>
      </c>
      <c r="M2" s="150"/>
      <c r="N2" s="150"/>
    </row>
    <row r="3" spans="1:16" ht="32.4" customHeight="1" x14ac:dyDescent="0.25">
      <c r="A3" s="150"/>
      <c r="B3" s="150"/>
      <c r="C3" s="150"/>
      <c r="D3" s="7" t="s">
        <v>70</v>
      </c>
      <c r="E3" s="7" t="s">
        <v>71</v>
      </c>
      <c r="F3" s="7" t="s">
        <v>72</v>
      </c>
      <c r="G3" s="7" t="s">
        <v>70</v>
      </c>
      <c r="H3" s="7" t="s">
        <v>70</v>
      </c>
      <c r="I3" s="7" t="s">
        <v>70</v>
      </c>
      <c r="J3" s="7" t="s">
        <v>73</v>
      </c>
      <c r="K3" s="7" t="s">
        <v>73</v>
      </c>
      <c r="L3" s="7" t="s">
        <v>73</v>
      </c>
      <c r="M3" s="7" t="s">
        <v>73</v>
      </c>
      <c r="N3" s="150"/>
    </row>
    <row r="4" spans="1:16" ht="32.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ht="34.950000000000003" customHeight="1" x14ac:dyDescent="0.25">
      <c r="A5" s="97" t="s">
        <v>292</v>
      </c>
      <c r="B5" s="8" t="s">
        <v>35</v>
      </c>
      <c r="C5" s="8" t="s">
        <v>36</v>
      </c>
      <c r="D5" s="98">
        <v>100</v>
      </c>
      <c r="E5" s="8" t="s">
        <v>76</v>
      </c>
      <c r="F5" s="98">
        <v>65</v>
      </c>
      <c r="G5" s="98">
        <v>1.2</v>
      </c>
      <c r="H5" s="98">
        <v>2</v>
      </c>
      <c r="I5" s="98">
        <v>2.8</v>
      </c>
      <c r="J5" s="98">
        <v>8</v>
      </c>
      <c r="K5" s="98">
        <v>9.5</v>
      </c>
      <c r="L5" s="98">
        <v>10</v>
      </c>
      <c r="M5" s="98">
        <v>14</v>
      </c>
      <c r="N5" s="8" t="s">
        <v>94</v>
      </c>
    </row>
    <row r="6" spans="1:16" ht="34.950000000000003" customHeight="1" x14ac:dyDescent="0.25">
      <c r="A6" s="97" t="s">
        <v>293</v>
      </c>
      <c r="B6" s="8" t="s">
        <v>35</v>
      </c>
      <c r="C6" s="8" t="s">
        <v>36</v>
      </c>
      <c r="D6" s="98">
        <v>100</v>
      </c>
      <c r="E6" s="8" t="s">
        <v>76</v>
      </c>
      <c r="F6" s="98">
        <v>53</v>
      </c>
      <c r="G6" s="98">
        <v>1.5</v>
      </c>
      <c r="H6" s="98">
        <v>2</v>
      </c>
      <c r="I6" s="98">
        <v>2.5</v>
      </c>
      <c r="J6" s="98">
        <v>10</v>
      </c>
      <c r="K6" s="98">
        <v>14</v>
      </c>
      <c r="L6" s="98">
        <v>14</v>
      </c>
      <c r="M6" s="98">
        <v>18</v>
      </c>
      <c r="N6" s="8" t="s">
        <v>94</v>
      </c>
    </row>
    <row r="7" spans="1:16" ht="34.950000000000003" customHeight="1" x14ac:dyDescent="0.25">
      <c r="A7" s="97" t="s">
        <v>294</v>
      </c>
      <c r="B7" s="8" t="s">
        <v>35</v>
      </c>
      <c r="C7" s="8" t="s">
        <v>36</v>
      </c>
      <c r="D7" s="98">
        <v>100</v>
      </c>
      <c r="E7" s="8" t="s">
        <v>295</v>
      </c>
      <c r="F7" s="98">
        <v>160</v>
      </c>
      <c r="G7" s="98">
        <v>2</v>
      </c>
      <c r="H7" s="98">
        <v>3</v>
      </c>
      <c r="I7" s="98">
        <v>4</v>
      </c>
      <c r="J7" s="98">
        <v>3.7</v>
      </c>
      <c r="K7" s="98">
        <v>4.2</v>
      </c>
      <c r="L7" s="98" t="s">
        <v>4</v>
      </c>
      <c r="M7" s="98" t="s">
        <v>4</v>
      </c>
      <c r="N7" s="8" t="s">
        <v>1438</v>
      </c>
    </row>
    <row r="8" spans="1:16" ht="34.950000000000003" customHeight="1" x14ac:dyDescent="0.25">
      <c r="A8" s="97" t="s">
        <v>296</v>
      </c>
      <c r="B8" s="8" t="s">
        <v>35</v>
      </c>
      <c r="C8" s="8" t="s">
        <v>36</v>
      </c>
      <c r="D8" s="98">
        <v>100</v>
      </c>
      <c r="E8" s="8" t="s">
        <v>76</v>
      </c>
      <c r="F8" s="98">
        <v>300</v>
      </c>
      <c r="G8" s="98">
        <v>2</v>
      </c>
      <c r="H8" s="98">
        <v>3</v>
      </c>
      <c r="I8" s="98">
        <v>4</v>
      </c>
      <c r="J8" s="99">
        <v>1.7</v>
      </c>
      <c r="K8" s="8">
        <v>2.2000000000000002</v>
      </c>
      <c r="L8" s="8" t="s">
        <v>4</v>
      </c>
      <c r="M8" s="98" t="s">
        <v>4</v>
      </c>
      <c r="N8" s="8" t="s">
        <v>297</v>
      </c>
    </row>
    <row r="9" spans="1:16" ht="34.950000000000003" customHeight="1" x14ac:dyDescent="0.25">
      <c r="A9" s="97" t="s">
        <v>298</v>
      </c>
      <c r="B9" s="8" t="s">
        <v>35</v>
      </c>
      <c r="C9" s="8" t="s">
        <v>36</v>
      </c>
      <c r="D9" s="98">
        <v>100</v>
      </c>
      <c r="E9" s="8" t="s">
        <v>76</v>
      </c>
      <c r="F9" s="98">
        <v>195</v>
      </c>
      <c r="G9" s="98">
        <v>2</v>
      </c>
      <c r="H9" s="98">
        <v>3</v>
      </c>
      <c r="I9" s="98">
        <v>4</v>
      </c>
      <c r="J9" s="99">
        <v>3</v>
      </c>
      <c r="K9" s="8">
        <v>3.6</v>
      </c>
      <c r="L9" s="8" t="s">
        <v>4</v>
      </c>
      <c r="M9" s="98" t="s">
        <v>4</v>
      </c>
      <c r="N9" s="8" t="s">
        <v>299</v>
      </c>
    </row>
    <row r="10" spans="1:16" ht="34.950000000000003" customHeight="1" x14ac:dyDescent="0.25">
      <c r="A10" s="97" t="s">
        <v>300</v>
      </c>
      <c r="B10" s="8" t="s">
        <v>35</v>
      </c>
      <c r="C10" s="8" t="s">
        <v>36</v>
      </c>
      <c r="D10" s="98">
        <v>100</v>
      </c>
      <c r="E10" s="8" t="s">
        <v>76</v>
      </c>
      <c r="F10" s="98">
        <v>3.3</v>
      </c>
      <c r="G10" s="99">
        <v>1</v>
      </c>
      <c r="H10" s="8">
        <v>1.6</v>
      </c>
      <c r="I10" s="8">
        <v>2.5</v>
      </c>
      <c r="J10" s="98">
        <v>95</v>
      </c>
      <c r="K10" s="8">
        <v>130</v>
      </c>
      <c r="L10" s="98">
        <v>135</v>
      </c>
      <c r="M10" s="99">
        <v>190</v>
      </c>
      <c r="N10" s="8" t="s">
        <v>84</v>
      </c>
    </row>
    <row r="11" spans="1:16" ht="34.950000000000003" customHeight="1" x14ac:dyDescent="0.25">
      <c r="A11" s="45" t="s">
        <v>301</v>
      </c>
      <c r="B11" s="8" t="s">
        <v>35</v>
      </c>
      <c r="C11" s="8" t="s">
        <v>36</v>
      </c>
      <c r="D11" s="8">
        <v>100</v>
      </c>
      <c r="E11" s="8" t="s">
        <v>76</v>
      </c>
      <c r="F11" s="8">
        <v>40</v>
      </c>
      <c r="G11" s="8">
        <v>1.2</v>
      </c>
      <c r="H11" s="8">
        <v>1.8</v>
      </c>
      <c r="I11" s="8">
        <v>2.5</v>
      </c>
      <c r="J11" s="8">
        <v>12.5</v>
      </c>
      <c r="K11" s="8">
        <v>15</v>
      </c>
      <c r="L11" s="8">
        <v>17</v>
      </c>
      <c r="M11" s="8">
        <v>22</v>
      </c>
      <c r="N11" s="8" t="s">
        <v>94</v>
      </c>
    </row>
    <row r="12" spans="1:16" ht="36" customHeight="1" x14ac:dyDescent="0.25">
      <c r="A12" s="45" t="s">
        <v>302</v>
      </c>
      <c r="B12" s="8" t="s">
        <v>35</v>
      </c>
      <c r="C12" s="8" t="s">
        <v>36</v>
      </c>
      <c r="D12" s="8">
        <v>100</v>
      </c>
      <c r="E12" s="8" t="s">
        <v>295</v>
      </c>
      <c r="F12" s="8">
        <v>160</v>
      </c>
      <c r="G12" s="8">
        <v>2</v>
      </c>
      <c r="H12" s="8">
        <v>3</v>
      </c>
      <c r="I12" s="8">
        <v>4</v>
      </c>
      <c r="J12" s="8">
        <v>3.7</v>
      </c>
      <c r="K12" s="8">
        <v>4.2</v>
      </c>
      <c r="L12" s="8" t="s">
        <v>4</v>
      </c>
      <c r="M12" s="8" t="s">
        <v>4</v>
      </c>
      <c r="N12" s="8" t="s">
        <v>303</v>
      </c>
    </row>
    <row r="13" spans="1:16" s="5" customFormat="1" ht="36" customHeight="1" x14ac:dyDescent="0.25">
      <c r="A13" s="41" t="s">
        <v>304</v>
      </c>
      <c r="B13" s="8" t="s">
        <v>35</v>
      </c>
      <c r="C13" s="8" t="s">
        <v>36</v>
      </c>
      <c r="D13" s="8">
        <v>120</v>
      </c>
      <c r="E13" s="8" t="s">
        <v>76</v>
      </c>
      <c r="F13" s="8">
        <v>20</v>
      </c>
      <c r="G13" s="8">
        <v>1</v>
      </c>
      <c r="H13" s="8">
        <v>1.7</v>
      </c>
      <c r="I13" s="8">
        <v>2.5</v>
      </c>
      <c r="J13" s="8">
        <v>55</v>
      </c>
      <c r="K13" s="8">
        <v>75</v>
      </c>
      <c r="L13" s="8">
        <v>75</v>
      </c>
      <c r="M13" s="8">
        <v>100</v>
      </c>
      <c r="N13" s="8" t="s">
        <v>79</v>
      </c>
      <c r="O13" s="32"/>
      <c r="P13" s="32"/>
    </row>
    <row r="14" spans="1:16" s="5" customFormat="1" ht="37.200000000000003" customHeight="1" x14ac:dyDescent="0.25">
      <c r="A14" s="41" t="s">
        <v>305</v>
      </c>
      <c r="B14" s="8" t="s">
        <v>35</v>
      </c>
      <c r="C14" s="8" t="s">
        <v>36</v>
      </c>
      <c r="D14" s="8">
        <v>60</v>
      </c>
      <c r="E14" s="8" t="s">
        <v>76</v>
      </c>
      <c r="F14" s="8">
        <v>55</v>
      </c>
      <c r="G14" s="8">
        <v>1</v>
      </c>
      <c r="H14" s="8">
        <v>1.7</v>
      </c>
      <c r="I14" s="8">
        <v>2.5</v>
      </c>
      <c r="J14" s="8">
        <v>8</v>
      </c>
      <c r="K14" s="8">
        <v>11</v>
      </c>
      <c r="L14" s="8">
        <v>11</v>
      </c>
      <c r="M14" s="8">
        <v>15</v>
      </c>
      <c r="N14" s="8" t="s">
        <v>94</v>
      </c>
      <c r="O14" s="32"/>
      <c r="P14" s="32"/>
    </row>
    <row r="15" spans="1:16" ht="37.200000000000003" customHeight="1" x14ac:dyDescent="0.25">
      <c r="A15" s="41" t="s">
        <v>306</v>
      </c>
      <c r="B15" s="8" t="s">
        <v>35</v>
      </c>
      <c r="C15" s="8" t="s">
        <v>36</v>
      </c>
      <c r="D15" s="8">
        <v>100</v>
      </c>
      <c r="E15" s="8" t="s">
        <v>76</v>
      </c>
      <c r="F15" s="8">
        <v>80</v>
      </c>
      <c r="G15" s="8">
        <v>2</v>
      </c>
      <c r="H15" s="8">
        <v>3</v>
      </c>
      <c r="I15" s="8">
        <v>4</v>
      </c>
      <c r="J15" s="8">
        <v>6.4</v>
      </c>
      <c r="K15" s="8">
        <v>8</v>
      </c>
      <c r="L15" s="8" t="s">
        <v>4</v>
      </c>
      <c r="M15" s="8" t="s">
        <v>4</v>
      </c>
      <c r="N15" s="8" t="s">
        <v>79</v>
      </c>
    </row>
    <row r="16" spans="1:16" ht="34.950000000000003" customHeight="1" x14ac:dyDescent="0.25">
      <c r="A16" s="97" t="s">
        <v>307</v>
      </c>
      <c r="B16" s="8" t="s">
        <v>35</v>
      </c>
      <c r="C16" s="8" t="s">
        <v>36</v>
      </c>
      <c r="D16" s="98">
        <v>80</v>
      </c>
      <c r="E16" s="8" t="s">
        <v>76</v>
      </c>
      <c r="F16" s="98">
        <v>150</v>
      </c>
      <c r="G16" s="98">
        <v>2</v>
      </c>
      <c r="H16" s="98" t="s">
        <v>4</v>
      </c>
      <c r="I16" s="98">
        <v>4</v>
      </c>
      <c r="J16" s="98">
        <v>2</v>
      </c>
      <c r="K16" s="98">
        <v>2.8</v>
      </c>
      <c r="L16" s="98" t="s">
        <v>4</v>
      </c>
      <c r="M16" s="98" t="s">
        <v>4</v>
      </c>
      <c r="N16" s="8" t="s">
        <v>79</v>
      </c>
    </row>
    <row r="17" spans="1:14" ht="37.200000000000003" customHeight="1" x14ac:dyDescent="0.25">
      <c r="A17" s="41" t="s">
        <v>308</v>
      </c>
      <c r="B17" s="8" t="s">
        <v>35</v>
      </c>
      <c r="C17" s="8" t="s">
        <v>36</v>
      </c>
      <c r="D17" s="8">
        <v>60</v>
      </c>
      <c r="E17" s="8" t="s">
        <v>76</v>
      </c>
      <c r="F17" s="8">
        <v>120</v>
      </c>
      <c r="G17" s="8">
        <v>1.2</v>
      </c>
      <c r="H17" s="8" t="s">
        <v>4</v>
      </c>
      <c r="I17" s="8">
        <v>2.5</v>
      </c>
      <c r="J17" s="8">
        <v>2.6</v>
      </c>
      <c r="K17" s="8">
        <v>3.3</v>
      </c>
      <c r="L17" s="8">
        <v>3.4</v>
      </c>
      <c r="M17" s="8">
        <v>4.4000000000000004</v>
      </c>
      <c r="N17" s="8" t="s">
        <v>79</v>
      </c>
    </row>
    <row r="18" spans="1:14" ht="37.200000000000003" customHeight="1" x14ac:dyDescent="0.25">
      <c r="A18" s="41" t="s">
        <v>309</v>
      </c>
      <c r="B18" s="8" t="s">
        <v>117</v>
      </c>
      <c r="C18" s="8" t="s">
        <v>36</v>
      </c>
      <c r="D18" s="8">
        <v>100</v>
      </c>
      <c r="E18" s="8" t="s">
        <v>76</v>
      </c>
      <c r="F18" s="8">
        <v>35</v>
      </c>
      <c r="G18" s="8">
        <v>1</v>
      </c>
      <c r="H18" s="8" t="s">
        <v>4</v>
      </c>
      <c r="I18" s="8">
        <v>2.5</v>
      </c>
      <c r="J18" s="8">
        <v>22</v>
      </c>
      <c r="K18" s="8">
        <v>30</v>
      </c>
      <c r="L18" s="8">
        <v>30</v>
      </c>
      <c r="M18" s="8">
        <v>40</v>
      </c>
      <c r="N18" s="8" t="s">
        <v>310</v>
      </c>
    </row>
    <row r="19" spans="1:14" ht="37.200000000000003" customHeight="1" x14ac:dyDescent="0.25">
      <c r="A19" s="41" t="s">
        <v>311</v>
      </c>
      <c r="B19" s="8" t="s">
        <v>35</v>
      </c>
      <c r="C19" s="8" t="s">
        <v>36</v>
      </c>
      <c r="D19" s="8">
        <v>100</v>
      </c>
      <c r="E19" s="8" t="s">
        <v>76</v>
      </c>
      <c r="F19" s="8">
        <v>120</v>
      </c>
      <c r="G19" s="8">
        <v>2</v>
      </c>
      <c r="H19" s="8">
        <v>3</v>
      </c>
      <c r="I19" s="8">
        <v>4</v>
      </c>
      <c r="J19" s="8">
        <v>4.2</v>
      </c>
      <c r="K19" s="8">
        <v>5.0999999999999996</v>
      </c>
      <c r="L19" s="8" t="s">
        <v>4</v>
      </c>
      <c r="M19" s="8" t="s">
        <v>4</v>
      </c>
      <c r="N19" s="8" t="s">
        <v>312</v>
      </c>
    </row>
    <row r="20" spans="1:14" ht="37.200000000000003" customHeight="1" x14ac:dyDescent="0.25">
      <c r="A20" s="41" t="s">
        <v>313</v>
      </c>
      <c r="B20" s="8" t="s">
        <v>35</v>
      </c>
      <c r="C20" s="8" t="s">
        <v>36</v>
      </c>
      <c r="D20" s="8">
        <v>100</v>
      </c>
      <c r="E20" s="8" t="s">
        <v>76</v>
      </c>
      <c r="F20" s="8">
        <v>120</v>
      </c>
      <c r="G20" s="8">
        <v>1.2</v>
      </c>
      <c r="H20" s="8">
        <v>2</v>
      </c>
      <c r="I20" s="8">
        <v>2.5</v>
      </c>
      <c r="J20" s="8">
        <v>6.8</v>
      </c>
      <c r="K20" s="8">
        <v>8.5</v>
      </c>
      <c r="L20" s="8">
        <v>9.5</v>
      </c>
      <c r="M20" s="8">
        <v>12</v>
      </c>
      <c r="N20" s="8" t="s">
        <v>312</v>
      </c>
    </row>
    <row r="21" spans="1:14" s="4" customFormat="1" ht="42.6" customHeight="1" x14ac:dyDescent="0.25">
      <c r="A21" s="100" t="s">
        <v>314</v>
      </c>
      <c r="B21" s="101" t="s">
        <v>35</v>
      </c>
      <c r="C21" s="8" t="s">
        <v>36</v>
      </c>
      <c r="D21" s="101">
        <v>40</v>
      </c>
      <c r="E21" s="101" t="s">
        <v>76</v>
      </c>
      <c r="F21" s="101">
        <v>160</v>
      </c>
      <c r="G21" s="101">
        <v>1</v>
      </c>
      <c r="H21" s="39" t="s">
        <v>4</v>
      </c>
      <c r="I21" s="101">
        <v>2.5</v>
      </c>
      <c r="J21" s="101">
        <v>1.1000000000000001</v>
      </c>
      <c r="K21" s="101">
        <v>1.5</v>
      </c>
      <c r="L21" s="102">
        <v>1.4</v>
      </c>
      <c r="M21" s="102">
        <v>2</v>
      </c>
      <c r="N21" s="8" t="s">
        <v>79</v>
      </c>
    </row>
    <row r="22" spans="1:14" s="4" customFormat="1" ht="42.6" customHeight="1" x14ac:dyDescent="0.25">
      <c r="A22" s="100" t="s">
        <v>315</v>
      </c>
      <c r="B22" s="101" t="s">
        <v>35</v>
      </c>
      <c r="C22" s="8" t="s">
        <v>36</v>
      </c>
      <c r="D22" s="101">
        <v>100</v>
      </c>
      <c r="E22" s="101" t="s">
        <v>76</v>
      </c>
      <c r="F22" s="101">
        <v>135</v>
      </c>
      <c r="G22" s="101">
        <v>2</v>
      </c>
      <c r="H22" s="101">
        <v>3</v>
      </c>
      <c r="I22" s="101">
        <v>4</v>
      </c>
      <c r="J22" s="101">
        <v>2.9</v>
      </c>
      <c r="K22" s="101">
        <v>3.5</v>
      </c>
      <c r="L22" s="102" t="s">
        <v>4</v>
      </c>
      <c r="M22" s="102" t="s">
        <v>4</v>
      </c>
      <c r="N22" s="8" t="s">
        <v>79</v>
      </c>
    </row>
    <row r="23" spans="1:14" s="4" customFormat="1" ht="42.6" customHeight="1" x14ac:dyDescent="0.25">
      <c r="A23" s="100" t="s">
        <v>316</v>
      </c>
      <c r="B23" s="101" t="s">
        <v>35</v>
      </c>
      <c r="C23" s="8" t="s">
        <v>36</v>
      </c>
      <c r="D23" s="101">
        <v>100</v>
      </c>
      <c r="E23" s="101" t="s">
        <v>76</v>
      </c>
      <c r="F23" s="101">
        <v>82</v>
      </c>
      <c r="G23" s="101">
        <v>1.2</v>
      </c>
      <c r="H23" s="101">
        <v>1.5</v>
      </c>
      <c r="I23" s="101">
        <v>2.2000000000000002</v>
      </c>
      <c r="J23" s="101">
        <v>4.8</v>
      </c>
      <c r="K23" s="101">
        <v>6</v>
      </c>
      <c r="L23" s="102" t="s">
        <v>4</v>
      </c>
      <c r="M23" s="102" t="s">
        <v>4</v>
      </c>
      <c r="N23" s="8" t="s">
        <v>79</v>
      </c>
    </row>
    <row r="24" spans="1:14" s="4" customFormat="1" ht="42.6" customHeight="1" x14ac:dyDescent="0.25">
      <c r="A24" s="100" t="s">
        <v>317</v>
      </c>
      <c r="B24" s="101" t="s">
        <v>35</v>
      </c>
      <c r="C24" s="8" t="s">
        <v>36</v>
      </c>
      <c r="D24" s="101">
        <v>100</v>
      </c>
      <c r="E24" s="101" t="s">
        <v>76</v>
      </c>
      <c r="F24" s="101">
        <v>180</v>
      </c>
      <c r="G24" s="101">
        <v>2</v>
      </c>
      <c r="H24" s="101">
        <v>3</v>
      </c>
      <c r="I24" s="101">
        <v>4</v>
      </c>
      <c r="J24" s="101">
        <v>2.5</v>
      </c>
      <c r="K24" s="101">
        <v>3</v>
      </c>
      <c r="L24" s="102" t="s">
        <v>4</v>
      </c>
      <c r="M24" s="102" t="s">
        <v>4</v>
      </c>
      <c r="N24" s="101" t="s">
        <v>312</v>
      </c>
    </row>
    <row r="25" spans="1:14" s="4" customFormat="1" ht="42.6" customHeight="1" x14ac:dyDescent="0.25">
      <c r="A25" s="100" t="s">
        <v>318</v>
      </c>
      <c r="B25" s="101" t="s">
        <v>35</v>
      </c>
      <c r="C25" s="8" t="s">
        <v>36</v>
      </c>
      <c r="D25" s="101">
        <v>100</v>
      </c>
      <c r="E25" s="101" t="s">
        <v>76</v>
      </c>
      <c r="F25" s="101">
        <v>180</v>
      </c>
      <c r="G25" s="101">
        <v>2</v>
      </c>
      <c r="H25" s="101">
        <v>3</v>
      </c>
      <c r="I25" s="101">
        <v>4</v>
      </c>
      <c r="J25" s="101">
        <v>2.2999999999999998</v>
      </c>
      <c r="K25" s="101">
        <v>2.9</v>
      </c>
      <c r="L25" s="102" t="s">
        <v>4</v>
      </c>
      <c r="M25" s="102" t="s">
        <v>4</v>
      </c>
      <c r="N25" s="101" t="s">
        <v>303</v>
      </c>
    </row>
    <row r="26" spans="1:14" s="5" customFormat="1" ht="37.200000000000003" customHeight="1" x14ac:dyDescent="0.25">
      <c r="A26" s="41" t="s">
        <v>319</v>
      </c>
      <c r="B26" s="8" t="s">
        <v>117</v>
      </c>
      <c r="C26" s="8" t="s">
        <v>36</v>
      </c>
      <c r="D26" s="8">
        <v>100</v>
      </c>
      <c r="E26" s="8" t="s">
        <v>76</v>
      </c>
      <c r="F26" s="8">
        <v>20</v>
      </c>
      <c r="G26" s="8">
        <v>1.2</v>
      </c>
      <c r="H26" s="8">
        <v>1.8</v>
      </c>
      <c r="I26" s="8">
        <v>2.5</v>
      </c>
      <c r="J26" s="8">
        <v>20</v>
      </c>
      <c r="K26" s="8">
        <v>25</v>
      </c>
      <c r="L26" s="102" t="s">
        <v>4</v>
      </c>
      <c r="M26" s="8">
        <v>33</v>
      </c>
      <c r="N26" s="8" t="s">
        <v>310</v>
      </c>
    </row>
    <row r="27" spans="1:14" ht="38.4" customHeight="1" x14ac:dyDescent="0.25">
      <c r="A27" s="41" t="s">
        <v>320</v>
      </c>
      <c r="B27" s="8" t="s">
        <v>35</v>
      </c>
      <c r="C27" s="8" t="s">
        <v>36</v>
      </c>
      <c r="D27" s="8">
        <v>100</v>
      </c>
      <c r="E27" s="8" t="s">
        <v>76</v>
      </c>
      <c r="F27" s="8">
        <v>28</v>
      </c>
      <c r="G27" s="8">
        <v>1</v>
      </c>
      <c r="H27" s="8">
        <v>1.5</v>
      </c>
      <c r="I27" s="8">
        <v>2.5</v>
      </c>
      <c r="J27" s="8">
        <v>15</v>
      </c>
      <c r="K27" s="8">
        <v>20</v>
      </c>
      <c r="L27" s="102">
        <v>18</v>
      </c>
      <c r="M27" s="8">
        <v>25</v>
      </c>
      <c r="N27" s="8" t="s">
        <v>241</v>
      </c>
    </row>
    <row r="28" spans="1:14" ht="39.6" customHeight="1" x14ac:dyDescent="0.25">
      <c r="A28" s="41" t="s">
        <v>321</v>
      </c>
      <c r="B28" s="8" t="s">
        <v>117</v>
      </c>
      <c r="C28" s="8" t="s">
        <v>36</v>
      </c>
      <c r="D28" s="8">
        <v>100</v>
      </c>
      <c r="E28" s="8" t="s">
        <v>76</v>
      </c>
      <c r="F28" s="8">
        <v>24</v>
      </c>
      <c r="G28" s="8">
        <v>1.2</v>
      </c>
      <c r="H28" s="8">
        <v>1.8</v>
      </c>
      <c r="I28" s="8">
        <v>2.5</v>
      </c>
      <c r="J28" s="8">
        <v>20</v>
      </c>
      <c r="K28" s="8">
        <v>26</v>
      </c>
      <c r="L28" s="102">
        <v>25</v>
      </c>
      <c r="M28" s="8">
        <v>33</v>
      </c>
      <c r="N28" s="8" t="s">
        <v>322</v>
      </c>
    </row>
    <row r="29" spans="1:14" ht="40.799999999999997" customHeight="1" x14ac:dyDescent="0.25">
      <c r="A29" s="41" t="s">
        <v>323</v>
      </c>
      <c r="B29" s="8" t="s">
        <v>35</v>
      </c>
      <c r="C29" s="8" t="s">
        <v>36</v>
      </c>
      <c r="D29" s="8">
        <v>100</v>
      </c>
      <c r="E29" s="8" t="s">
        <v>76</v>
      </c>
      <c r="F29" s="8">
        <v>24</v>
      </c>
      <c r="G29" s="8">
        <v>1.2</v>
      </c>
      <c r="H29" s="8">
        <v>1.8</v>
      </c>
      <c r="I29" s="8">
        <v>2.5</v>
      </c>
      <c r="J29" s="8">
        <v>20</v>
      </c>
      <c r="K29" s="8">
        <v>26</v>
      </c>
      <c r="L29" s="102">
        <v>25</v>
      </c>
      <c r="M29" s="8">
        <v>33</v>
      </c>
      <c r="N29" s="8" t="s">
        <v>241</v>
      </c>
    </row>
    <row r="30" spans="1:14" ht="40.799999999999997" customHeight="1" x14ac:dyDescent="0.25">
      <c r="A30" s="41" t="s">
        <v>324</v>
      </c>
      <c r="B30" s="8" t="s">
        <v>35</v>
      </c>
      <c r="C30" s="8" t="s">
        <v>36</v>
      </c>
      <c r="D30" s="8">
        <v>100</v>
      </c>
      <c r="E30" s="8" t="s">
        <v>76</v>
      </c>
      <c r="F30" s="8">
        <v>420</v>
      </c>
      <c r="G30" s="8">
        <v>2</v>
      </c>
      <c r="H30" s="8">
        <v>3</v>
      </c>
      <c r="I30" s="8">
        <v>4</v>
      </c>
      <c r="J30" s="8">
        <v>1.06</v>
      </c>
      <c r="K30" s="8">
        <v>1.35</v>
      </c>
      <c r="L30" s="102" t="s">
        <v>4</v>
      </c>
      <c r="M30" s="8" t="s">
        <v>4</v>
      </c>
      <c r="N30" s="8" t="s">
        <v>297</v>
      </c>
    </row>
    <row r="31" spans="1:14" ht="40.799999999999997" customHeight="1" x14ac:dyDescent="0.25">
      <c r="A31" s="41" t="s">
        <v>325</v>
      </c>
      <c r="B31" s="8" t="s">
        <v>35</v>
      </c>
      <c r="C31" s="8" t="s">
        <v>36</v>
      </c>
      <c r="D31" s="8">
        <v>150</v>
      </c>
      <c r="E31" s="8" t="s">
        <v>76</v>
      </c>
      <c r="F31" s="8">
        <v>240</v>
      </c>
      <c r="G31" s="8">
        <v>2.5</v>
      </c>
      <c r="H31" s="8">
        <v>3.4</v>
      </c>
      <c r="I31" s="8">
        <v>4.5</v>
      </c>
      <c r="J31" s="8">
        <v>3.4</v>
      </c>
      <c r="K31" s="8">
        <v>4.0999999999999996</v>
      </c>
      <c r="L31" s="102" t="s">
        <v>4</v>
      </c>
      <c r="M31" s="8" t="s">
        <v>4</v>
      </c>
      <c r="N31" s="8" t="s">
        <v>297</v>
      </c>
    </row>
    <row r="32" spans="1:14" ht="35.4" customHeight="1" x14ac:dyDescent="0.25">
      <c r="A32" s="41" t="s">
        <v>1431</v>
      </c>
      <c r="B32" s="8" t="s">
        <v>1432</v>
      </c>
      <c r="C32" s="8" t="s">
        <v>1433</v>
      </c>
      <c r="D32" s="8">
        <v>40</v>
      </c>
      <c r="E32" s="8" t="s">
        <v>1434</v>
      </c>
      <c r="F32" s="8">
        <v>120</v>
      </c>
      <c r="G32" s="8">
        <v>2</v>
      </c>
      <c r="H32" s="8">
        <v>3</v>
      </c>
      <c r="I32" s="8">
        <v>4</v>
      </c>
      <c r="J32" s="8">
        <v>2.6</v>
      </c>
      <c r="K32" s="8">
        <v>3.5</v>
      </c>
      <c r="L32" s="102" t="s">
        <v>1435</v>
      </c>
      <c r="M32" s="8" t="s">
        <v>1435</v>
      </c>
      <c r="N32" s="101" t="s">
        <v>303</v>
      </c>
    </row>
    <row r="33" spans="1:14" ht="35.4" customHeight="1" x14ac:dyDescent="0.25">
      <c r="A33" s="41" t="s">
        <v>1436</v>
      </c>
      <c r="B33" s="8" t="s">
        <v>1432</v>
      </c>
      <c r="C33" s="8" t="s">
        <v>1433</v>
      </c>
      <c r="D33" s="8">
        <v>100</v>
      </c>
      <c r="E33" s="8" t="s">
        <v>1434</v>
      </c>
      <c r="F33" s="8">
        <v>230</v>
      </c>
      <c r="G33" s="8">
        <v>2</v>
      </c>
      <c r="H33" s="8">
        <v>3</v>
      </c>
      <c r="I33" s="8">
        <v>4</v>
      </c>
      <c r="J33" s="8">
        <v>2.5</v>
      </c>
      <c r="K33" s="8">
        <v>3</v>
      </c>
      <c r="L33" s="102" t="s">
        <v>1435</v>
      </c>
      <c r="M33" s="8" t="s">
        <v>1435</v>
      </c>
      <c r="N33" s="8" t="s">
        <v>1437</v>
      </c>
    </row>
  </sheetData>
  <autoFilter ref="A4:N33" xr:uid="{00000000-0009-0000-0000-000004000000}"/>
  <mergeCells count="8">
    <mergeCell ref="A1:A3"/>
    <mergeCell ref="B1:B3"/>
    <mergeCell ref="C1:C3"/>
    <mergeCell ref="N1:N3"/>
    <mergeCell ref="G1:I1"/>
    <mergeCell ref="J1:M1"/>
    <mergeCell ref="J2:K2"/>
    <mergeCell ref="L2:M2"/>
  </mergeCells>
  <phoneticPr fontId="27" type="noConversion"/>
  <conditionalFormatting sqref="A5">
    <cfRule type="duplicateValues" dxfId="314" priority="196"/>
    <cfRule type="duplicateValues" dxfId="313" priority="195"/>
  </conditionalFormatting>
  <conditionalFormatting sqref="A6">
    <cfRule type="duplicateValues" dxfId="312" priority="194"/>
    <cfRule type="duplicateValues" dxfId="311" priority="193"/>
  </conditionalFormatting>
  <conditionalFormatting sqref="A7">
    <cfRule type="duplicateValues" dxfId="310" priority="184"/>
    <cfRule type="duplicateValues" dxfId="309" priority="182"/>
  </conditionalFormatting>
  <conditionalFormatting sqref="A8">
    <cfRule type="duplicateValues" dxfId="308" priority="168"/>
    <cfRule type="duplicateValues" dxfId="307" priority="166"/>
  </conditionalFormatting>
  <conditionalFormatting sqref="A9">
    <cfRule type="duplicateValues" dxfId="306" priority="164"/>
    <cfRule type="duplicateValues" dxfId="305" priority="162"/>
  </conditionalFormatting>
  <conditionalFormatting sqref="A10">
    <cfRule type="duplicateValues" dxfId="304" priority="158"/>
    <cfRule type="duplicateValues" dxfId="303" priority="155"/>
  </conditionalFormatting>
  <conditionalFormatting sqref="A11">
    <cfRule type="duplicateValues" dxfId="302" priority="151" stopIfTrue="1"/>
    <cfRule type="duplicateValues" dxfId="301" priority="152"/>
  </conditionalFormatting>
  <conditionalFormatting sqref="A12">
    <cfRule type="duplicateValues" dxfId="300" priority="150"/>
    <cfRule type="duplicateValues" dxfId="299" priority="149" stopIfTrue="1"/>
  </conditionalFormatting>
  <conditionalFormatting sqref="A13:A15 A17:A20">
    <cfRule type="duplicateValues" dxfId="298" priority="670"/>
    <cfRule type="duplicateValues" dxfId="297" priority="669"/>
    <cfRule type="duplicateValues" dxfId="296" priority="668"/>
    <cfRule type="duplicateValues" dxfId="295" priority="667"/>
    <cfRule type="duplicateValues" dxfId="294" priority="666"/>
    <cfRule type="duplicateValues" dxfId="293" priority="665"/>
    <cfRule type="duplicateValues" dxfId="292" priority="664"/>
    <cfRule type="duplicateValues" dxfId="291" priority="663"/>
    <cfRule type="duplicateValues" dxfId="290" priority="662"/>
    <cfRule type="duplicateValues" dxfId="289" priority="661" stopIfTrue="1"/>
    <cfRule type="duplicateValues" dxfId="288" priority="660"/>
    <cfRule type="duplicateValues" dxfId="287" priority="659"/>
    <cfRule type="duplicateValues" dxfId="286" priority="658"/>
  </conditionalFormatting>
  <conditionalFormatting sqref="A16">
    <cfRule type="duplicateValues" dxfId="285" priority="657"/>
    <cfRule type="duplicateValues" dxfId="284" priority="656"/>
  </conditionalFormatting>
  <conditionalFormatting sqref="A21:A25">
    <cfRule type="duplicateValues" dxfId="283" priority="70"/>
    <cfRule type="duplicateValues" dxfId="282" priority="69"/>
  </conditionalFormatting>
  <conditionalFormatting sqref="A26">
    <cfRule type="duplicateValues" dxfId="281" priority="60"/>
    <cfRule type="duplicateValues" dxfId="280" priority="61"/>
    <cfRule type="duplicateValues" dxfId="279" priority="62"/>
    <cfRule type="duplicateValues" dxfId="278" priority="63"/>
    <cfRule type="duplicateValues" dxfId="277" priority="64"/>
    <cfRule type="duplicateValues" dxfId="276" priority="65"/>
    <cfRule type="duplicateValues" dxfId="275" priority="53"/>
    <cfRule type="duplicateValues" dxfId="274" priority="54"/>
    <cfRule type="duplicateValues" dxfId="273" priority="55"/>
    <cfRule type="duplicateValues" dxfId="272" priority="56" stopIfTrue="1"/>
    <cfRule type="duplicateValues" dxfId="271" priority="57"/>
    <cfRule type="duplicateValues" dxfId="270" priority="58"/>
    <cfRule type="duplicateValues" dxfId="269" priority="59"/>
  </conditionalFormatting>
  <conditionalFormatting sqref="A27:A29">
    <cfRule type="duplicateValues" dxfId="268" priority="46"/>
    <cfRule type="duplicateValues" dxfId="267" priority="42"/>
    <cfRule type="duplicateValues" dxfId="266" priority="40"/>
    <cfRule type="duplicateValues" dxfId="265" priority="43" stopIfTrue="1"/>
    <cfRule type="duplicateValues" dxfId="264" priority="47"/>
    <cfRule type="duplicateValues" dxfId="263" priority="44"/>
    <cfRule type="duplicateValues" dxfId="262" priority="45"/>
    <cfRule type="duplicateValues" dxfId="261" priority="52"/>
    <cfRule type="duplicateValues" dxfId="260" priority="41"/>
    <cfRule type="duplicateValues" dxfId="259" priority="51"/>
    <cfRule type="duplicateValues" dxfId="258" priority="50"/>
    <cfRule type="duplicateValues" dxfId="257" priority="49"/>
    <cfRule type="duplicateValues" dxfId="256" priority="48"/>
  </conditionalFormatting>
  <conditionalFormatting sqref="A30">
    <cfRule type="duplicateValues" dxfId="255" priority="27"/>
    <cfRule type="duplicateValues" dxfId="254" priority="29"/>
    <cfRule type="duplicateValues" dxfId="253" priority="30" stopIfTrue="1"/>
    <cfRule type="duplicateValues" dxfId="252" priority="31"/>
    <cfRule type="duplicateValues" dxfId="251" priority="32"/>
    <cfRule type="duplicateValues" dxfId="250" priority="33"/>
    <cfRule type="duplicateValues" dxfId="249" priority="34"/>
    <cfRule type="duplicateValues" dxfId="248" priority="35"/>
    <cfRule type="duplicateValues" dxfId="247" priority="36"/>
    <cfRule type="duplicateValues" dxfId="246" priority="37"/>
    <cfRule type="duplicateValues" dxfId="245" priority="38"/>
    <cfRule type="duplicateValues" dxfId="244" priority="39"/>
    <cfRule type="duplicateValues" dxfId="243" priority="28"/>
  </conditionalFormatting>
  <conditionalFormatting sqref="A31">
    <cfRule type="duplicateValues" dxfId="242" priority="17" stopIfTrue="1"/>
    <cfRule type="duplicateValues" dxfId="241" priority="18"/>
    <cfRule type="duplicateValues" dxfId="240" priority="19"/>
    <cfRule type="duplicateValues" dxfId="239" priority="20"/>
    <cfRule type="duplicateValues" dxfId="238" priority="16"/>
    <cfRule type="duplicateValues" dxfId="237" priority="14"/>
    <cfRule type="duplicateValues" dxfId="236" priority="15"/>
    <cfRule type="duplicateValues" dxfId="235" priority="26"/>
    <cfRule type="duplicateValues" dxfId="234" priority="25"/>
    <cfRule type="duplicateValues" dxfId="233" priority="24"/>
    <cfRule type="duplicateValues" dxfId="232" priority="23"/>
    <cfRule type="duplicateValues" dxfId="231" priority="22"/>
    <cfRule type="duplicateValues" dxfId="230" priority="21"/>
  </conditionalFormatting>
  <conditionalFormatting sqref="A32:A33">
    <cfRule type="duplicateValues" dxfId="229" priority="13"/>
    <cfRule type="duplicateValues" dxfId="228" priority="12"/>
    <cfRule type="duplicateValues" dxfId="227" priority="11"/>
    <cfRule type="duplicateValues" dxfId="226" priority="10"/>
    <cfRule type="duplicateValues" dxfId="225" priority="9"/>
    <cfRule type="duplicateValues" dxfId="224" priority="7"/>
    <cfRule type="duplicateValues" dxfId="223" priority="6"/>
    <cfRule type="duplicateValues" dxfId="222" priority="5"/>
    <cfRule type="duplicateValues" dxfId="221" priority="4" stopIfTrue="1"/>
    <cfRule type="duplicateValues" dxfId="220" priority="3"/>
    <cfRule type="duplicateValues" dxfId="219" priority="2"/>
    <cfRule type="duplicateValues" dxfId="218" priority="1"/>
    <cfRule type="duplicateValues" dxfId="217" priority="8"/>
  </conditionalFormatting>
  <conditionalFormatting sqref="G10">
    <cfRule type="duplicateValues" dxfId="216" priority="157"/>
    <cfRule type="duplicateValues" dxfId="215" priority="154"/>
  </conditionalFormatting>
  <conditionalFormatting sqref="J8">
    <cfRule type="duplicateValues" dxfId="214" priority="165"/>
    <cfRule type="duplicateValues" dxfId="213" priority="167"/>
  </conditionalFormatting>
  <conditionalFormatting sqref="J9">
    <cfRule type="duplicateValues" dxfId="212" priority="161"/>
    <cfRule type="duplicateValues" dxfId="211" priority="163"/>
  </conditionalFormatting>
  <conditionalFormatting sqref="M10">
    <cfRule type="duplicateValues" dxfId="210" priority="156"/>
    <cfRule type="duplicateValues" dxfId="209" priority="153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zoomScale="60" zoomScaleNormal="60" workbookViewId="0">
      <pane ySplit="4" topLeftCell="A5" activePane="bottomLeft" state="frozen"/>
      <selection pane="bottomLeft" activeCell="O13" sqref="O13"/>
    </sheetView>
  </sheetViews>
  <sheetFormatPr defaultColWidth="8.88671875" defaultRowHeight="14.4" x14ac:dyDescent="0.25"/>
  <cols>
    <col min="1" max="1" width="29.88671875" customWidth="1"/>
    <col min="2" max="3" width="11.33203125" customWidth="1"/>
    <col min="4" max="8" width="13" customWidth="1"/>
    <col min="9" max="11" width="18.21875" customWidth="1"/>
    <col min="12" max="12" width="33.33203125" customWidth="1"/>
  </cols>
  <sheetData>
    <row r="1" spans="1:13" s="4" customFormat="1" ht="36.6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 t="s">
        <v>3</v>
      </c>
    </row>
    <row r="2" spans="1:13" s="4" customFormat="1" ht="40.200000000000003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/>
    </row>
    <row r="3" spans="1:13" s="4" customFormat="1" ht="28.2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139"/>
    </row>
    <row r="4" spans="1:13" s="4" customFormat="1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3" s="5" customFormat="1" ht="38.4" customHeight="1" x14ac:dyDescent="0.25">
      <c r="A5" s="93" t="s">
        <v>326</v>
      </c>
      <c r="B5" s="8" t="s">
        <v>35</v>
      </c>
      <c r="C5" s="94" t="s">
        <v>36</v>
      </c>
      <c r="D5" s="94">
        <v>650</v>
      </c>
      <c r="E5" s="94" t="s">
        <v>37</v>
      </c>
      <c r="F5" s="94">
        <v>30</v>
      </c>
      <c r="G5" s="94" t="s">
        <v>327</v>
      </c>
      <c r="H5" s="94" t="s">
        <v>328</v>
      </c>
      <c r="I5" s="94" t="s">
        <v>329</v>
      </c>
      <c r="J5" s="95" t="s">
        <v>330</v>
      </c>
      <c r="K5" s="94" t="s">
        <v>331</v>
      </c>
      <c r="L5" s="96" t="s">
        <v>34</v>
      </c>
      <c r="M5" s="4"/>
    </row>
    <row r="6" spans="1:13" s="5" customFormat="1" ht="38.4" customHeight="1" x14ac:dyDescent="0.25">
      <c r="A6" s="93" t="s">
        <v>332</v>
      </c>
      <c r="B6" s="8" t="s">
        <v>35</v>
      </c>
      <c r="C6" s="94" t="s">
        <v>36</v>
      </c>
      <c r="D6" s="94">
        <v>600</v>
      </c>
      <c r="E6" s="94" t="s">
        <v>37</v>
      </c>
      <c r="F6" s="94">
        <v>35</v>
      </c>
      <c r="G6" s="94">
        <v>2.5</v>
      </c>
      <c r="H6" s="94" t="s">
        <v>4</v>
      </c>
      <c r="I6" s="94">
        <v>4.5</v>
      </c>
      <c r="J6" s="95">
        <v>90</v>
      </c>
      <c r="K6" s="94">
        <v>110</v>
      </c>
      <c r="L6" s="96" t="s">
        <v>34</v>
      </c>
      <c r="M6" s="4"/>
    </row>
    <row r="7" spans="1:13" s="5" customFormat="1" ht="38.4" customHeight="1" x14ac:dyDescent="0.25">
      <c r="A7" s="93" t="s">
        <v>333</v>
      </c>
      <c r="B7" s="94" t="s">
        <v>35</v>
      </c>
      <c r="C7" s="94" t="s">
        <v>36</v>
      </c>
      <c r="D7" s="94">
        <v>650</v>
      </c>
      <c r="E7" s="94" t="s">
        <v>37</v>
      </c>
      <c r="F7" s="94">
        <v>33</v>
      </c>
      <c r="G7" s="94">
        <v>3.4</v>
      </c>
      <c r="H7" s="94">
        <v>4</v>
      </c>
      <c r="I7" s="95">
        <v>4.5999999999999996</v>
      </c>
      <c r="J7" s="94">
        <v>110</v>
      </c>
      <c r="K7" s="94">
        <v>130</v>
      </c>
      <c r="L7" s="8" t="s">
        <v>34</v>
      </c>
    </row>
    <row r="8" spans="1:13" s="5" customFormat="1" ht="38.4" customHeight="1" x14ac:dyDescent="0.25">
      <c r="A8" s="93" t="s">
        <v>334</v>
      </c>
      <c r="B8" s="94" t="s">
        <v>35</v>
      </c>
      <c r="C8" s="94" t="s">
        <v>36</v>
      </c>
      <c r="D8" s="94">
        <v>650</v>
      </c>
      <c r="E8" s="94" t="s">
        <v>37</v>
      </c>
      <c r="F8" s="94">
        <v>20</v>
      </c>
      <c r="G8" s="94">
        <v>2.5</v>
      </c>
      <c r="H8" s="94" t="s">
        <v>4</v>
      </c>
      <c r="I8" s="95">
        <v>4.5</v>
      </c>
      <c r="J8" s="94">
        <v>150</v>
      </c>
      <c r="K8" s="94">
        <v>180</v>
      </c>
      <c r="L8" s="8" t="s">
        <v>34</v>
      </c>
    </row>
    <row r="9" spans="1:13" s="5" customFormat="1" ht="38.4" customHeight="1" x14ac:dyDescent="0.25">
      <c r="A9" s="93" t="s">
        <v>335</v>
      </c>
      <c r="B9" s="94" t="s">
        <v>35</v>
      </c>
      <c r="C9" s="94" t="s">
        <v>36</v>
      </c>
      <c r="D9" s="94">
        <v>650</v>
      </c>
      <c r="E9" s="94" t="s">
        <v>37</v>
      </c>
      <c r="F9" s="94">
        <v>12.5</v>
      </c>
      <c r="G9" s="94">
        <v>2.5</v>
      </c>
      <c r="H9" s="94" t="s">
        <v>4</v>
      </c>
      <c r="I9" s="95">
        <v>4.5</v>
      </c>
      <c r="J9" s="94">
        <v>240</v>
      </c>
      <c r="K9" s="94">
        <v>280</v>
      </c>
      <c r="L9" s="8" t="s">
        <v>34</v>
      </c>
    </row>
    <row r="10" spans="1:13" s="5" customFormat="1" ht="38.4" customHeight="1" x14ac:dyDescent="0.25">
      <c r="A10" s="93" t="s">
        <v>336</v>
      </c>
      <c r="B10" s="94" t="s">
        <v>35</v>
      </c>
      <c r="C10" s="94" t="s">
        <v>36</v>
      </c>
      <c r="D10" s="94">
        <v>650</v>
      </c>
      <c r="E10" s="94" t="s">
        <v>37</v>
      </c>
      <c r="F10" s="94">
        <v>11</v>
      </c>
      <c r="G10" s="94">
        <v>2.5</v>
      </c>
      <c r="H10" s="94" t="s">
        <v>4</v>
      </c>
      <c r="I10" s="95">
        <v>4.5</v>
      </c>
      <c r="J10" s="94">
        <v>320</v>
      </c>
      <c r="K10" s="94">
        <v>380</v>
      </c>
      <c r="L10" s="8" t="s">
        <v>39</v>
      </c>
    </row>
    <row r="11" spans="1:13" s="5" customFormat="1" ht="38.4" customHeight="1" x14ac:dyDescent="0.25">
      <c r="A11" s="93" t="s">
        <v>337</v>
      </c>
      <c r="B11" s="94" t="s">
        <v>35</v>
      </c>
      <c r="C11" s="94" t="s">
        <v>36</v>
      </c>
      <c r="D11" s="94">
        <v>650</v>
      </c>
      <c r="E11" s="94" t="s">
        <v>37</v>
      </c>
      <c r="F11" s="94">
        <v>6.3</v>
      </c>
      <c r="G11" s="94">
        <v>2.5</v>
      </c>
      <c r="H11" s="94" t="s">
        <v>4</v>
      </c>
      <c r="I11" s="95">
        <v>4.5</v>
      </c>
      <c r="J11" s="94">
        <v>510</v>
      </c>
      <c r="K11" s="94">
        <v>600</v>
      </c>
      <c r="L11" s="8" t="s">
        <v>39</v>
      </c>
    </row>
    <row r="12" spans="1:13" s="5" customFormat="1" ht="38.4" customHeight="1" x14ac:dyDescent="0.25">
      <c r="A12" s="93" t="s">
        <v>338</v>
      </c>
      <c r="B12" s="94" t="s">
        <v>35</v>
      </c>
      <c r="C12" s="94" t="s">
        <v>36</v>
      </c>
      <c r="D12" s="94">
        <v>650</v>
      </c>
      <c r="E12" s="94" t="s">
        <v>37</v>
      </c>
      <c r="F12" s="94">
        <v>4.8</v>
      </c>
      <c r="G12" s="94">
        <v>2.5</v>
      </c>
      <c r="H12" s="94" t="s">
        <v>4</v>
      </c>
      <c r="I12" s="95">
        <v>4.5</v>
      </c>
      <c r="J12" s="94">
        <v>850</v>
      </c>
      <c r="K12" s="94">
        <v>1050</v>
      </c>
      <c r="L12" s="8" t="s">
        <v>39</v>
      </c>
    </row>
    <row r="13" spans="1:13" s="5" customFormat="1" ht="38.4" customHeight="1" x14ac:dyDescent="0.25">
      <c r="A13" s="93" t="s">
        <v>339</v>
      </c>
      <c r="B13" s="94" t="s">
        <v>35</v>
      </c>
      <c r="C13" s="94" t="s">
        <v>36</v>
      </c>
      <c r="D13" s="94">
        <v>800</v>
      </c>
      <c r="E13" s="94" t="s">
        <v>76</v>
      </c>
      <c r="F13" s="94">
        <v>4</v>
      </c>
      <c r="G13" s="94">
        <v>2</v>
      </c>
      <c r="H13" s="94" t="s">
        <v>4</v>
      </c>
      <c r="I13" s="95">
        <v>4</v>
      </c>
      <c r="J13" s="94">
        <v>1200</v>
      </c>
      <c r="K13" s="94">
        <v>1400</v>
      </c>
      <c r="L13" s="8" t="s">
        <v>39</v>
      </c>
    </row>
    <row r="14" spans="1:13" s="5" customFormat="1" ht="38.4" customHeight="1" x14ac:dyDescent="0.25">
      <c r="A14" s="93" t="s">
        <v>340</v>
      </c>
      <c r="B14" s="94" t="s">
        <v>35</v>
      </c>
      <c r="C14" s="94" t="s">
        <v>36</v>
      </c>
      <c r="D14" s="94">
        <v>800</v>
      </c>
      <c r="E14" s="94" t="s">
        <v>76</v>
      </c>
      <c r="F14" s="94">
        <v>18</v>
      </c>
      <c r="G14" s="94">
        <v>2</v>
      </c>
      <c r="H14" s="94" t="s">
        <v>4</v>
      </c>
      <c r="I14" s="95">
        <v>4</v>
      </c>
      <c r="J14" s="94">
        <v>220</v>
      </c>
      <c r="K14" s="94">
        <v>260</v>
      </c>
      <c r="L14" s="8" t="s">
        <v>34</v>
      </c>
    </row>
    <row r="15" spans="1:13" s="5" customFormat="1" ht="38.4" customHeight="1" x14ac:dyDescent="0.25">
      <c r="A15" s="93" t="s">
        <v>341</v>
      </c>
      <c r="B15" s="94" t="s">
        <v>35</v>
      </c>
      <c r="C15" s="94" t="s">
        <v>36</v>
      </c>
      <c r="D15" s="94">
        <v>800</v>
      </c>
      <c r="E15" s="94" t="s">
        <v>76</v>
      </c>
      <c r="F15" s="94">
        <v>11</v>
      </c>
      <c r="G15" s="94">
        <v>2</v>
      </c>
      <c r="H15" s="94">
        <v>3</v>
      </c>
      <c r="I15" s="95">
        <v>4</v>
      </c>
      <c r="J15" s="94">
        <v>390</v>
      </c>
      <c r="K15" s="94">
        <v>450</v>
      </c>
      <c r="L15" s="8" t="s">
        <v>34</v>
      </c>
    </row>
    <row r="16" spans="1:13" s="5" customFormat="1" ht="38.4" customHeight="1" x14ac:dyDescent="0.25">
      <c r="A16" s="93" t="s">
        <v>342</v>
      </c>
      <c r="B16" s="94" t="s">
        <v>35</v>
      </c>
      <c r="C16" s="94" t="s">
        <v>36</v>
      </c>
      <c r="D16" s="94">
        <v>800</v>
      </c>
      <c r="E16" s="94" t="s">
        <v>76</v>
      </c>
      <c r="F16" s="94">
        <v>8</v>
      </c>
      <c r="G16" s="94">
        <v>2</v>
      </c>
      <c r="H16" s="94" t="s">
        <v>4</v>
      </c>
      <c r="I16" s="95">
        <v>4</v>
      </c>
      <c r="J16" s="94">
        <v>580</v>
      </c>
      <c r="K16" s="94">
        <v>670</v>
      </c>
      <c r="L16" s="8" t="s">
        <v>34</v>
      </c>
    </row>
    <row r="17" spans="1:12" s="5" customFormat="1" ht="37.200000000000003" customHeight="1" x14ac:dyDescent="0.25">
      <c r="A17" s="93" t="s">
        <v>343</v>
      </c>
      <c r="B17" s="94" t="s">
        <v>35</v>
      </c>
      <c r="C17" s="94" t="s">
        <v>36</v>
      </c>
      <c r="D17" s="94">
        <v>800</v>
      </c>
      <c r="E17" s="94" t="s">
        <v>76</v>
      </c>
      <c r="F17" s="94">
        <v>6.6</v>
      </c>
      <c r="G17" s="94">
        <v>2</v>
      </c>
      <c r="H17" s="94" t="s">
        <v>4</v>
      </c>
      <c r="I17" s="95">
        <v>4</v>
      </c>
      <c r="J17" s="94">
        <v>750</v>
      </c>
      <c r="K17" s="94">
        <v>850</v>
      </c>
      <c r="L17" s="8" t="s">
        <v>39</v>
      </c>
    </row>
    <row r="18" spans="1:12" s="5" customFormat="1" ht="37.200000000000003" customHeight="1" x14ac:dyDescent="0.25">
      <c r="A18" s="93" t="s">
        <v>344</v>
      </c>
      <c r="B18" s="94" t="s">
        <v>35</v>
      </c>
      <c r="C18" s="94" t="s">
        <v>36</v>
      </c>
      <c r="D18" s="94">
        <v>700</v>
      </c>
      <c r="E18" s="94" t="s">
        <v>76</v>
      </c>
      <c r="F18" s="94">
        <v>12</v>
      </c>
      <c r="G18" s="94">
        <v>2</v>
      </c>
      <c r="H18" s="94">
        <v>3</v>
      </c>
      <c r="I18" s="95">
        <v>4</v>
      </c>
      <c r="J18" s="94">
        <v>310</v>
      </c>
      <c r="K18" s="94">
        <v>360</v>
      </c>
      <c r="L18" s="8" t="s">
        <v>34</v>
      </c>
    </row>
    <row r="19" spans="1:12" ht="23.4" x14ac:dyDescent="0.25">
      <c r="A19" s="93" t="s">
        <v>345</v>
      </c>
      <c r="B19" s="94" t="s">
        <v>35</v>
      </c>
      <c r="C19" s="94" t="s">
        <v>36</v>
      </c>
      <c r="D19" s="94">
        <v>650</v>
      </c>
      <c r="E19" s="94" t="s">
        <v>37</v>
      </c>
      <c r="F19" s="94">
        <v>25</v>
      </c>
      <c r="G19" s="94">
        <v>3</v>
      </c>
      <c r="H19" s="94">
        <v>3.8</v>
      </c>
      <c r="I19" s="95">
        <v>4.5</v>
      </c>
      <c r="J19" s="94">
        <v>130</v>
      </c>
      <c r="K19" s="94">
        <v>160</v>
      </c>
      <c r="L19" s="8" t="s">
        <v>34</v>
      </c>
    </row>
    <row r="20" spans="1:12" ht="23.4" x14ac:dyDescent="0.25">
      <c r="A20" s="93" t="s">
        <v>346</v>
      </c>
      <c r="B20" s="94" t="s">
        <v>35</v>
      </c>
      <c r="C20" s="94" t="s">
        <v>36</v>
      </c>
      <c r="D20" s="94">
        <v>650</v>
      </c>
      <c r="E20" s="94" t="s">
        <v>37</v>
      </c>
      <c r="F20" s="94">
        <v>25</v>
      </c>
      <c r="G20" s="94">
        <v>3</v>
      </c>
      <c r="H20" s="94">
        <v>3.8</v>
      </c>
      <c r="I20" s="95">
        <v>4.5</v>
      </c>
      <c r="J20" s="94">
        <v>140</v>
      </c>
      <c r="K20" s="94">
        <v>170</v>
      </c>
      <c r="L20" s="8" t="s">
        <v>34</v>
      </c>
    </row>
    <row r="21" spans="1:12" ht="23.4" x14ac:dyDescent="0.25">
      <c r="A21" s="93" t="s">
        <v>347</v>
      </c>
      <c r="B21" s="94" t="s">
        <v>35</v>
      </c>
      <c r="C21" s="94" t="s">
        <v>36</v>
      </c>
      <c r="D21" s="94">
        <v>650</v>
      </c>
      <c r="E21" s="94" t="s">
        <v>37</v>
      </c>
      <c r="F21" s="94">
        <v>13</v>
      </c>
      <c r="G21" s="94">
        <v>3</v>
      </c>
      <c r="H21" s="94">
        <v>3.5</v>
      </c>
      <c r="I21" s="95">
        <v>4</v>
      </c>
      <c r="J21" s="94">
        <v>320</v>
      </c>
      <c r="K21" s="94">
        <v>380</v>
      </c>
      <c r="L21" s="8" t="s">
        <v>34</v>
      </c>
    </row>
    <row r="22" spans="1:12" ht="23.4" x14ac:dyDescent="0.25">
      <c r="A22" s="93" t="s">
        <v>348</v>
      </c>
      <c r="B22" s="94" t="s">
        <v>35</v>
      </c>
      <c r="C22" s="94" t="s">
        <v>36</v>
      </c>
      <c r="D22" s="94">
        <v>650</v>
      </c>
      <c r="E22" s="94" t="s">
        <v>37</v>
      </c>
      <c r="F22" s="94">
        <v>8</v>
      </c>
      <c r="G22" s="94">
        <v>3</v>
      </c>
      <c r="H22" s="94">
        <v>3.5</v>
      </c>
      <c r="I22" s="95">
        <v>4</v>
      </c>
      <c r="J22" s="94">
        <v>520</v>
      </c>
      <c r="K22" s="94">
        <v>600</v>
      </c>
      <c r="L22" s="8" t="s">
        <v>34</v>
      </c>
    </row>
  </sheetData>
  <autoFilter ref="A4:L22" xr:uid="{00000000-0009-0000-0000-000005000000}"/>
  <mergeCells count="7">
    <mergeCell ref="L1:L3"/>
    <mergeCell ref="G1:I1"/>
    <mergeCell ref="J1:K1"/>
    <mergeCell ref="J2:K2"/>
    <mergeCell ref="A1:A3"/>
    <mergeCell ref="B1:B3"/>
    <mergeCell ref="C1:C3"/>
  </mergeCells>
  <phoneticPr fontId="27" type="noConversion"/>
  <conditionalFormatting sqref="A5:A18">
    <cfRule type="duplicateValues" dxfId="208" priority="1062"/>
  </conditionalFormatting>
  <conditionalFormatting sqref="A19:A22">
    <cfRule type="duplicateValues" dxfId="20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60" zoomScaleNormal="60" workbookViewId="0">
      <pane ySplit="2" topLeftCell="A3" activePane="bottomLeft" state="frozen"/>
      <selection pane="bottomLeft" activeCell="D10" sqref="D10"/>
    </sheetView>
  </sheetViews>
  <sheetFormatPr defaultColWidth="10" defaultRowHeight="23.4" x14ac:dyDescent="0.25"/>
  <cols>
    <col min="1" max="1" width="29.44140625" style="13" customWidth="1"/>
    <col min="2" max="2" width="41.77734375" style="4" customWidth="1"/>
    <col min="3" max="3" width="26.88671875" style="92" customWidth="1"/>
    <col min="4" max="4" width="20.77734375" style="4" customWidth="1"/>
    <col min="5" max="5" width="27.44140625" style="4" customWidth="1"/>
    <col min="6" max="6" width="20.21875" style="4" customWidth="1"/>
    <col min="7" max="7" width="17.44140625" style="4" customWidth="1"/>
    <col min="8" max="8" width="12.77734375" style="4" customWidth="1"/>
    <col min="9" max="9" width="29" style="4" customWidth="1"/>
    <col min="10" max="16384" width="10" style="4"/>
  </cols>
  <sheetData>
    <row r="1" spans="1:9" s="85" customFormat="1" ht="88.2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351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2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3" customFormat="1" ht="58.95" customHeight="1" x14ac:dyDescent="0.25">
      <c r="A3" s="17" t="s">
        <v>356</v>
      </c>
      <c r="B3" s="8" t="s">
        <v>357</v>
      </c>
      <c r="C3" s="90" t="s">
        <v>358</v>
      </c>
      <c r="D3" s="91">
        <v>100</v>
      </c>
      <c r="E3" s="8">
        <v>30</v>
      </c>
      <c r="F3" s="8">
        <v>30</v>
      </c>
      <c r="G3" s="8" t="s">
        <v>359</v>
      </c>
      <c r="H3" s="8">
        <v>3000</v>
      </c>
      <c r="I3" s="8" t="s">
        <v>360</v>
      </c>
    </row>
    <row r="4" spans="1:9" s="3" customFormat="1" ht="58.95" customHeight="1" x14ac:dyDescent="0.25">
      <c r="A4" s="17" t="s">
        <v>361</v>
      </c>
      <c r="B4" s="8" t="s">
        <v>362</v>
      </c>
      <c r="C4" s="90" t="s">
        <v>358</v>
      </c>
      <c r="D4" s="91">
        <v>1000</v>
      </c>
      <c r="E4" s="8">
        <v>32</v>
      </c>
      <c r="F4" s="8">
        <v>35</v>
      </c>
      <c r="G4" s="8" t="s">
        <v>359</v>
      </c>
      <c r="H4" s="8">
        <v>2000</v>
      </c>
      <c r="I4" s="8" t="s">
        <v>363</v>
      </c>
    </row>
    <row r="5" spans="1:9" s="3" customFormat="1" ht="58.95" customHeight="1" x14ac:dyDescent="0.25">
      <c r="A5" s="17" t="s">
        <v>364</v>
      </c>
      <c r="B5" s="8" t="s">
        <v>362</v>
      </c>
      <c r="C5" s="90" t="s">
        <v>358</v>
      </c>
      <c r="D5" s="91">
        <v>500</v>
      </c>
      <c r="E5" s="8">
        <v>32</v>
      </c>
      <c r="F5" s="8">
        <v>35</v>
      </c>
      <c r="G5" s="8" t="s">
        <v>359</v>
      </c>
      <c r="H5" s="8">
        <v>1500</v>
      </c>
      <c r="I5" s="8" t="s">
        <v>365</v>
      </c>
    </row>
    <row r="6" spans="1:9" s="3" customFormat="1" ht="58.95" customHeight="1" x14ac:dyDescent="0.25">
      <c r="A6" s="17" t="s">
        <v>366</v>
      </c>
      <c r="B6" s="8" t="s">
        <v>367</v>
      </c>
      <c r="C6" s="90" t="s">
        <v>358</v>
      </c>
      <c r="D6" s="91">
        <v>1200</v>
      </c>
      <c r="E6" s="8">
        <v>35</v>
      </c>
      <c r="F6" s="8">
        <v>40</v>
      </c>
      <c r="G6" s="8" t="s">
        <v>359</v>
      </c>
      <c r="H6" s="8">
        <v>3000</v>
      </c>
      <c r="I6" s="8" t="s">
        <v>368</v>
      </c>
    </row>
    <row r="7" spans="1:9" s="3" customFormat="1" ht="58.95" customHeight="1" x14ac:dyDescent="0.25">
      <c r="A7" s="17" t="s">
        <v>369</v>
      </c>
      <c r="B7" s="8" t="s">
        <v>254</v>
      </c>
      <c r="C7" s="90" t="s">
        <v>370</v>
      </c>
      <c r="D7" s="91">
        <v>1000</v>
      </c>
      <c r="E7" s="8">
        <v>15</v>
      </c>
      <c r="F7" s="8">
        <v>18</v>
      </c>
      <c r="G7" s="8" t="s">
        <v>371</v>
      </c>
      <c r="H7" s="8">
        <v>1800</v>
      </c>
      <c r="I7" s="8" t="s">
        <v>372</v>
      </c>
    </row>
    <row r="8" spans="1:9" s="3" customFormat="1" ht="58.95" customHeight="1" x14ac:dyDescent="0.25">
      <c r="A8" s="17" t="s">
        <v>373</v>
      </c>
      <c r="B8" s="8" t="s">
        <v>1528</v>
      </c>
      <c r="C8" s="90" t="s">
        <v>374</v>
      </c>
      <c r="D8" s="91">
        <v>1000</v>
      </c>
      <c r="E8" s="8">
        <v>15</v>
      </c>
      <c r="F8" s="8">
        <v>18</v>
      </c>
      <c r="G8" s="8" t="s">
        <v>371</v>
      </c>
      <c r="H8" s="8">
        <v>2000</v>
      </c>
      <c r="I8" s="8" t="s">
        <v>375</v>
      </c>
    </row>
    <row r="9" spans="1:9" s="3" customFormat="1" ht="58.95" customHeight="1" x14ac:dyDescent="0.25">
      <c r="A9" s="17" t="s">
        <v>376</v>
      </c>
      <c r="B9" s="8" t="s">
        <v>377</v>
      </c>
      <c r="C9" s="8" t="s">
        <v>378</v>
      </c>
      <c r="D9" s="8">
        <v>1500</v>
      </c>
      <c r="E9" s="8">
        <v>35</v>
      </c>
      <c r="F9" s="8">
        <v>37</v>
      </c>
      <c r="G9" s="8"/>
      <c r="H9" s="8"/>
      <c r="I9" s="8" t="s">
        <v>379</v>
      </c>
    </row>
    <row r="10" spans="1:9" s="3" customFormat="1" ht="58.95" customHeight="1" x14ac:dyDescent="0.25">
      <c r="A10" s="17" t="s">
        <v>380</v>
      </c>
      <c r="B10" s="8" t="s">
        <v>381</v>
      </c>
      <c r="C10" s="122" t="s">
        <v>382</v>
      </c>
      <c r="D10" s="8">
        <v>150</v>
      </c>
      <c r="E10" s="122" t="s">
        <v>383</v>
      </c>
      <c r="F10" s="122" t="s">
        <v>383</v>
      </c>
      <c r="G10" s="8" t="s">
        <v>384</v>
      </c>
      <c r="H10" s="8">
        <v>3000</v>
      </c>
      <c r="I10" s="8" t="s">
        <v>379</v>
      </c>
    </row>
    <row r="11" spans="1:9" ht="58.95" customHeight="1" x14ac:dyDescent="0.25">
      <c r="A11" s="17" t="s">
        <v>385</v>
      </c>
      <c r="B11" s="8" t="s">
        <v>367</v>
      </c>
      <c r="C11" s="8" t="s">
        <v>386</v>
      </c>
      <c r="D11" s="8">
        <v>500</v>
      </c>
      <c r="E11" s="8">
        <v>40</v>
      </c>
      <c r="F11" s="8">
        <v>40</v>
      </c>
      <c r="G11" s="8" t="s">
        <v>359</v>
      </c>
      <c r="H11" s="8">
        <v>3000</v>
      </c>
      <c r="I11" s="8" t="s">
        <v>387</v>
      </c>
    </row>
    <row r="12" spans="1:9" ht="58.95" customHeight="1" x14ac:dyDescent="0.25">
      <c r="A12" s="17" t="s">
        <v>388</v>
      </c>
      <c r="B12" s="8" t="s">
        <v>389</v>
      </c>
      <c r="C12" s="8" t="s">
        <v>390</v>
      </c>
      <c r="D12" s="8">
        <v>150</v>
      </c>
      <c r="E12" s="8">
        <v>35</v>
      </c>
      <c r="F12" s="8">
        <v>35</v>
      </c>
      <c r="G12" s="8" t="s">
        <v>371</v>
      </c>
      <c r="H12" s="8">
        <v>1700</v>
      </c>
      <c r="I12" s="8" t="s">
        <v>391</v>
      </c>
    </row>
  </sheetData>
  <autoFilter ref="A2:I12" xr:uid="{00000000-0009-0000-0000-000006000000}"/>
  <phoneticPr fontId="27" type="noConversion"/>
  <hyperlinks>
    <hyperlink ref="I3" r:id="rId1" xr:uid="{00000000-0004-0000-0600-000000000000}"/>
    <hyperlink ref="I4" r:id="rId2" xr:uid="{00000000-0004-0000-0600-000001000000}"/>
    <hyperlink ref="I11" r:id="rId3" xr:uid="{00000000-0004-0000-0600-000002000000}"/>
    <hyperlink ref="I12" r:id="rId4" tooltip="mailto:10V@IOUT=40mA" xr:uid="{00000000-0004-0000-0600-000003000000}"/>
  </hyperlinks>
  <pageMargins left="0.7" right="0.7" top="0.75" bottom="0.75" header="0.3" footer="0.3"/>
  <pageSetup paperSize="9" orientation="portrait"/>
  <ignoredErrors>
    <ignoredError sqref="C657:C10485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60" zoomScaleNormal="60" workbookViewId="0">
      <pane ySplit="2" topLeftCell="A3" activePane="bottomLeft" state="frozen"/>
      <selection pane="bottomLeft" activeCell="G5" sqref="G5"/>
    </sheetView>
  </sheetViews>
  <sheetFormatPr defaultColWidth="10" defaultRowHeight="22.2" x14ac:dyDescent="0.25"/>
  <cols>
    <col min="1" max="1" width="20.77734375" style="86" customWidth="1"/>
    <col min="2" max="2" width="45.33203125" style="3" customWidth="1"/>
    <col min="3" max="3" width="18.109375" style="87" customWidth="1"/>
    <col min="4" max="4" width="15.109375" style="3" customWidth="1"/>
    <col min="5" max="5" width="20.21875" style="3" customWidth="1"/>
    <col min="6" max="6" width="17.77734375" style="3" customWidth="1"/>
    <col min="7" max="7" width="19.5546875" style="3" customWidth="1"/>
    <col min="8" max="8" width="13.88671875" style="3" customWidth="1"/>
    <col min="9" max="9" width="39.33203125" style="3" customWidth="1"/>
    <col min="10" max="16384" width="10" style="3"/>
  </cols>
  <sheetData>
    <row r="1" spans="1:9" s="85" customFormat="1" ht="94.8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392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8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85" customFormat="1" ht="63" customHeight="1" x14ac:dyDescent="0.25">
      <c r="A3" s="17" t="s">
        <v>393</v>
      </c>
      <c r="B3" s="8" t="s">
        <v>394</v>
      </c>
      <c r="C3" s="90" t="s">
        <v>378</v>
      </c>
      <c r="D3" s="91">
        <v>600</v>
      </c>
      <c r="E3" s="8">
        <v>6.5</v>
      </c>
      <c r="F3" s="8">
        <v>6.5</v>
      </c>
      <c r="G3" s="8" t="s">
        <v>371</v>
      </c>
      <c r="H3" s="8">
        <v>50</v>
      </c>
      <c r="I3" s="8" t="s">
        <v>395</v>
      </c>
    </row>
    <row r="4" spans="1:9" ht="63" customHeight="1" x14ac:dyDescent="0.25">
      <c r="A4" s="17" t="s">
        <v>396</v>
      </c>
      <c r="B4" s="8" t="s">
        <v>397</v>
      </c>
      <c r="C4" s="90" t="s">
        <v>398</v>
      </c>
      <c r="D4" s="91">
        <v>300</v>
      </c>
      <c r="E4" s="8">
        <v>6</v>
      </c>
      <c r="F4" s="8">
        <v>8</v>
      </c>
      <c r="G4" s="8" t="s">
        <v>371</v>
      </c>
      <c r="H4" s="8">
        <v>1.5</v>
      </c>
      <c r="I4" s="8" t="s">
        <v>399</v>
      </c>
    </row>
    <row r="5" spans="1:9" ht="63" customHeight="1" x14ac:dyDescent="0.25">
      <c r="A5" s="17" t="s">
        <v>400</v>
      </c>
      <c r="B5" s="8" t="s">
        <v>397</v>
      </c>
      <c r="C5" s="90" t="s">
        <v>401</v>
      </c>
      <c r="D5" s="91">
        <v>300</v>
      </c>
      <c r="E5" s="8">
        <v>6</v>
      </c>
      <c r="F5" s="8">
        <v>8</v>
      </c>
      <c r="G5" s="8" t="s">
        <v>371</v>
      </c>
      <c r="H5" s="8">
        <v>1</v>
      </c>
      <c r="I5" s="8" t="s">
        <v>402</v>
      </c>
    </row>
    <row r="6" spans="1:9" ht="63" customHeight="1" x14ac:dyDescent="0.25">
      <c r="A6" s="17" t="s">
        <v>403</v>
      </c>
      <c r="B6" s="8" t="s">
        <v>404</v>
      </c>
      <c r="C6" s="90" t="s">
        <v>398</v>
      </c>
      <c r="D6" s="91">
        <v>300</v>
      </c>
      <c r="E6" s="8">
        <v>6</v>
      </c>
      <c r="F6" s="8">
        <v>8</v>
      </c>
      <c r="G6" s="8" t="s">
        <v>371</v>
      </c>
      <c r="H6" s="8">
        <v>3</v>
      </c>
      <c r="I6" s="8" t="s">
        <v>399</v>
      </c>
    </row>
    <row r="7" spans="1:9" ht="63" customHeight="1" x14ac:dyDescent="0.25">
      <c r="A7" s="17" t="s">
        <v>405</v>
      </c>
      <c r="B7" s="8" t="s">
        <v>397</v>
      </c>
      <c r="C7" s="90" t="s">
        <v>401</v>
      </c>
      <c r="D7" s="91">
        <v>300</v>
      </c>
      <c r="E7" s="8">
        <v>6</v>
      </c>
      <c r="F7" s="8">
        <v>8</v>
      </c>
      <c r="G7" s="8" t="s">
        <v>371</v>
      </c>
      <c r="H7" s="8">
        <v>5</v>
      </c>
      <c r="I7" s="8" t="s">
        <v>402</v>
      </c>
    </row>
    <row r="8" spans="1:9" ht="63" customHeight="1" x14ac:dyDescent="0.25">
      <c r="A8" s="17" t="s">
        <v>406</v>
      </c>
      <c r="B8" s="8" t="s">
        <v>407</v>
      </c>
      <c r="C8" s="90" t="s">
        <v>408</v>
      </c>
      <c r="D8" s="91">
        <v>300</v>
      </c>
      <c r="E8" s="8">
        <v>7</v>
      </c>
      <c r="F8" s="8">
        <v>8</v>
      </c>
      <c r="G8" s="8" t="s">
        <v>371</v>
      </c>
      <c r="H8" s="8">
        <v>35</v>
      </c>
      <c r="I8" s="8" t="s">
        <v>409</v>
      </c>
    </row>
    <row r="9" spans="1:9" ht="63" customHeight="1" x14ac:dyDescent="0.25">
      <c r="A9" s="17" t="s">
        <v>410</v>
      </c>
      <c r="B9" s="8" t="s">
        <v>411</v>
      </c>
      <c r="C9" s="90" t="s">
        <v>412</v>
      </c>
      <c r="D9" s="91">
        <v>400</v>
      </c>
      <c r="E9" s="8">
        <v>7</v>
      </c>
      <c r="F9" s="8">
        <v>8</v>
      </c>
      <c r="G9" s="8" t="s">
        <v>371</v>
      </c>
      <c r="H9" s="8">
        <v>0.5</v>
      </c>
      <c r="I9" s="8" t="s">
        <v>413</v>
      </c>
    </row>
    <row r="10" spans="1:9" ht="63" customHeight="1" x14ac:dyDescent="0.25">
      <c r="A10" s="17" t="s">
        <v>414</v>
      </c>
      <c r="B10" s="8" t="s">
        <v>415</v>
      </c>
      <c r="C10" s="90" t="s">
        <v>378</v>
      </c>
      <c r="D10" s="91">
        <v>300</v>
      </c>
      <c r="E10" s="8">
        <v>7</v>
      </c>
      <c r="F10" s="8">
        <v>8</v>
      </c>
      <c r="G10" s="8" t="s">
        <v>416</v>
      </c>
      <c r="H10" s="8">
        <v>30</v>
      </c>
      <c r="I10" s="8" t="s">
        <v>417</v>
      </c>
    </row>
    <row r="11" spans="1:9" ht="63" customHeight="1" x14ac:dyDescent="0.25">
      <c r="A11" s="17" t="s">
        <v>418</v>
      </c>
      <c r="B11" s="8" t="s">
        <v>419</v>
      </c>
      <c r="C11" s="90" t="s">
        <v>398</v>
      </c>
      <c r="D11" s="91">
        <v>500</v>
      </c>
      <c r="E11" s="8">
        <v>6</v>
      </c>
      <c r="F11" s="8">
        <v>8</v>
      </c>
      <c r="G11" s="8" t="s">
        <v>371</v>
      </c>
      <c r="H11" s="8">
        <v>15</v>
      </c>
      <c r="I11" s="8" t="s">
        <v>420</v>
      </c>
    </row>
    <row r="12" spans="1:9" ht="63" customHeight="1" x14ac:dyDescent="0.25">
      <c r="A12" s="17" t="s">
        <v>421</v>
      </c>
      <c r="B12" s="8" t="s">
        <v>422</v>
      </c>
      <c r="C12" s="90" t="s">
        <v>423</v>
      </c>
      <c r="D12" s="91">
        <v>1000</v>
      </c>
      <c r="E12" s="8">
        <v>8</v>
      </c>
      <c r="F12" s="8">
        <v>10</v>
      </c>
      <c r="G12" s="8" t="s">
        <v>371</v>
      </c>
      <c r="H12" s="8">
        <v>25</v>
      </c>
      <c r="I12" s="8" t="s">
        <v>424</v>
      </c>
    </row>
    <row r="13" spans="1:9" ht="63" customHeight="1" x14ac:dyDescent="0.25">
      <c r="A13" s="17" t="s">
        <v>425</v>
      </c>
      <c r="B13" s="8" t="s">
        <v>426</v>
      </c>
      <c r="C13" s="90" t="s">
        <v>423</v>
      </c>
      <c r="D13" s="91">
        <v>1000</v>
      </c>
      <c r="E13" s="8">
        <v>8</v>
      </c>
      <c r="F13" s="8">
        <v>10</v>
      </c>
      <c r="G13" s="8" t="s">
        <v>371</v>
      </c>
      <c r="H13" s="8">
        <v>2</v>
      </c>
      <c r="I13" s="8" t="s">
        <v>424</v>
      </c>
    </row>
    <row r="14" spans="1:9" ht="63" customHeight="1" x14ac:dyDescent="0.25">
      <c r="A14" s="17" t="s">
        <v>427</v>
      </c>
      <c r="B14" s="8" t="s">
        <v>254</v>
      </c>
      <c r="C14" s="90" t="s">
        <v>428</v>
      </c>
      <c r="D14" s="91">
        <v>350</v>
      </c>
      <c r="E14" s="8">
        <v>10</v>
      </c>
      <c r="F14" s="8">
        <v>12</v>
      </c>
      <c r="G14" s="8" t="s">
        <v>371</v>
      </c>
      <c r="H14" s="8">
        <v>2</v>
      </c>
      <c r="I14" s="8" t="s">
        <v>399</v>
      </c>
    </row>
    <row r="15" spans="1:9" ht="63" customHeight="1" x14ac:dyDescent="0.25">
      <c r="A15" s="17" t="s">
        <v>429</v>
      </c>
      <c r="B15" s="8" t="s">
        <v>430</v>
      </c>
      <c r="C15" s="90" t="s">
        <v>431</v>
      </c>
      <c r="D15" s="91">
        <v>150</v>
      </c>
      <c r="E15" s="8">
        <v>15</v>
      </c>
      <c r="F15" s="8">
        <v>18</v>
      </c>
      <c r="G15" s="8" t="s">
        <v>371</v>
      </c>
      <c r="H15" s="8">
        <v>2</v>
      </c>
      <c r="I15" s="8" t="s">
        <v>432</v>
      </c>
    </row>
    <row r="16" spans="1:9" ht="63" customHeight="1" x14ac:dyDescent="0.25">
      <c r="A16" s="17" t="s">
        <v>433</v>
      </c>
      <c r="B16" s="8" t="s">
        <v>430</v>
      </c>
      <c r="C16" s="90" t="s">
        <v>431</v>
      </c>
      <c r="D16" s="91">
        <v>150</v>
      </c>
      <c r="E16" s="8">
        <v>15</v>
      </c>
      <c r="F16" s="8">
        <v>18</v>
      </c>
      <c r="G16" s="8" t="s">
        <v>371</v>
      </c>
      <c r="H16" s="8">
        <v>2</v>
      </c>
      <c r="I16" s="8" t="s">
        <v>434</v>
      </c>
    </row>
    <row r="17" spans="1:9" ht="63" customHeight="1" x14ac:dyDescent="0.25">
      <c r="A17" s="17" t="s">
        <v>435</v>
      </c>
      <c r="B17" s="8" t="s">
        <v>436</v>
      </c>
      <c r="C17" s="90" t="s">
        <v>428</v>
      </c>
      <c r="D17" s="91">
        <v>500</v>
      </c>
      <c r="E17" s="8">
        <v>15</v>
      </c>
      <c r="F17" s="8">
        <v>18</v>
      </c>
      <c r="G17" s="8" t="s">
        <v>371</v>
      </c>
      <c r="H17" s="8">
        <v>2</v>
      </c>
      <c r="I17" s="8" t="s">
        <v>437</v>
      </c>
    </row>
    <row r="18" spans="1:9" ht="63" customHeight="1" x14ac:dyDescent="0.25">
      <c r="A18" s="17" t="s">
        <v>438</v>
      </c>
      <c r="B18" s="8" t="s">
        <v>439</v>
      </c>
      <c r="C18" s="90" t="s">
        <v>440</v>
      </c>
      <c r="D18" s="91">
        <v>200</v>
      </c>
      <c r="E18" s="8">
        <v>35</v>
      </c>
      <c r="F18" s="8">
        <v>37</v>
      </c>
      <c r="G18" s="8" t="s">
        <v>371</v>
      </c>
      <c r="H18" s="8">
        <v>2</v>
      </c>
      <c r="I18" s="8" t="s">
        <v>441</v>
      </c>
    </row>
    <row r="19" spans="1:9" ht="63" customHeight="1" x14ac:dyDescent="0.25">
      <c r="A19" s="17" t="s">
        <v>442</v>
      </c>
      <c r="B19" s="8" t="s">
        <v>254</v>
      </c>
      <c r="C19" s="90" t="s">
        <v>440</v>
      </c>
      <c r="D19" s="91">
        <v>200</v>
      </c>
      <c r="E19" s="8">
        <v>33</v>
      </c>
      <c r="F19" s="8">
        <v>35</v>
      </c>
      <c r="G19" s="8" t="s">
        <v>371</v>
      </c>
      <c r="H19" s="8">
        <v>3.5</v>
      </c>
      <c r="I19" s="8" t="s">
        <v>443</v>
      </c>
    </row>
    <row r="20" spans="1:9" ht="63" customHeight="1" x14ac:dyDescent="0.25">
      <c r="A20" s="17" t="s">
        <v>444</v>
      </c>
      <c r="B20" s="8" t="s">
        <v>430</v>
      </c>
      <c r="C20" s="90" t="s">
        <v>428</v>
      </c>
      <c r="D20" s="91">
        <v>250</v>
      </c>
      <c r="E20" s="8">
        <v>15</v>
      </c>
      <c r="F20" s="8">
        <v>18</v>
      </c>
      <c r="G20" s="8" t="s">
        <v>371</v>
      </c>
      <c r="H20" s="8">
        <v>2</v>
      </c>
      <c r="I20" s="8" t="s">
        <v>445</v>
      </c>
    </row>
    <row r="21" spans="1:9" ht="63" customHeight="1" x14ac:dyDescent="0.25">
      <c r="A21" s="17" t="s">
        <v>446</v>
      </c>
      <c r="B21" s="8" t="s">
        <v>439</v>
      </c>
      <c r="C21" s="90" t="s">
        <v>428</v>
      </c>
      <c r="D21" s="91">
        <v>500</v>
      </c>
      <c r="E21" s="8">
        <v>15</v>
      </c>
      <c r="F21" s="8">
        <v>18</v>
      </c>
      <c r="G21" s="8" t="s">
        <v>371</v>
      </c>
      <c r="H21" s="8">
        <v>2</v>
      </c>
      <c r="I21" s="8" t="s">
        <v>399</v>
      </c>
    </row>
    <row r="22" spans="1:9" ht="63" customHeight="1" x14ac:dyDescent="0.25">
      <c r="A22" s="17" t="s">
        <v>447</v>
      </c>
      <c r="B22" s="8" t="s">
        <v>448</v>
      </c>
      <c r="C22" s="90" t="s">
        <v>428</v>
      </c>
      <c r="D22" s="91">
        <v>250</v>
      </c>
      <c r="E22" s="8">
        <v>40</v>
      </c>
      <c r="F22" s="8">
        <v>45</v>
      </c>
      <c r="G22" s="8" t="s">
        <v>371</v>
      </c>
      <c r="H22" s="8">
        <v>1.5</v>
      </c>
      <c r="I22" s="8" t="s">
        <v>449</v>
      </c>
    </row>
    <row r="23" spans="1:9" ht="63" customHeight="1" x14ac:dyDescent="0.25">
      <c r="A23" s="17" t="s">
        <v>450</v>
      </c>
      <c r="B23" s="8" t="s">
        <v>451</v>
      </c>
      <c r="C23" s="90" t="s">
        <v>428</v>
      </c>
      <c r="D23" s="91">
        <v>250</v>
      </c>
      <c r="E23" s="8">
        <v>40</v>
      </c>
      <c r="F23" s="8">
        <v>60</v>
      </c>
      <c r="G23" s="8" t="s">
        <v>371</v>
      </c>
      <c r="H23" s="8">
        <v>5</v>
      </c>
      <c r="I23" s="8" t="s">
        <v>452</v>
      </c>
    </row>
    <row r="24" spans="1:9" ht="44.4" x14ac:dyDescent="0.25">
      <c r="A24" s="17" t="s">
        <v>453</v>
      </c>
      <c r="B24" s="8" t="s">
        <v>1526</v>
      </c>
      <c r="C24" s="90" t="s">
        <v>1534</v>
      </c>
      <c r="D24" s="91">
        <v>300</v>
      </c>
      <c r="E24" s="8">
        <v>8</v>
      </c>
      <c r="F24" s="8">
        <v>8</v>
      </c>
      <c r="G24" s="8" t="s">
        <v>371</v>
      </c>
      <c r="H24" s="8">
        <v>10</v>
      </c>
      <c r="I24" s="8" t="s">
        <v>454</v>
      </c>
    </row>
    <row r="25" spans="1:9" ht="56.4" customHeight="1" x14ac:dyDescent="0.25">
      <c r="A25" s="17" t="s">
        <v>1465</v>
      </c>
      <c r="B25" s="8" t="s">
        <v>1466</v>
      </c>
      <c r="C25" s="90" t="s">
        <v>1467</v>
      </c>
      <c r="D25" s="91">
        <v>500</v>
      </c>
      <c r="E25" s="8">
        <v>40</v>
      </c>
      <c r="F25" s="8">
        <v>45</v>
      </c>
      <c r="G25" s="8" t="s">
        <v>371</v>
      </c>
      <c r="H25" s="8">
        <v>2</v>
      </c>
      <c r="I25" s="8" t="s">
        <v>1468</v>
      </c>
    </row>
  </sheetData>
  <autoFilter ref="A2:I24" xr:uid="{00000000-0009-0000-0000-000007000000}"/>
  <phoneticPr fontId="27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zoomScale="60" zoomScaleNormal="60" workbookViewId="0">
      <selection activeCell="M15" sqref="M1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70.2" x14ac:dyDescent="0.25">
      <c r="A1" s="7" t="s">
        <v>0</v>
      </c>
      <c r="B1" s="80" t="s">
        <v>455</v>
      </c>
      <c r="C1" s="80" t="s">
        <v>456</v>
      </c>
      <c r="D1" s="80" t="s">
        <v>457</v>
      </c>
      <c r="E1" s="80" t="s">
        <v>458</v>
      </c>
      <c r="F1" s="7" t="s">
        <v>459</v>
      </c>
      <c r="G1" s="80" t="s">
        <v>460</v>
      </c>
      <c r="H1" s="80" t="s">
        <v>461</v>
      </c>
      <c r="I1" s="7" t="s">
        <v>3</v>
      </c>
    </row>
    <row r="2" spans="1:9" ht="22.2" x14ac:dyDescent="0.25">
      <c r="A2" s="8"/>
      <c r="B2" s="69"/>
      <c r="C2" s="69"/>
      <c r="D2" s="69"/>
      <c r="E2" s="69"/>
      <c r="F2" s="8"/>
      <c r="G2" s="69"/>
      <c r="H2" s="69"/>
      <c r="I2" s="8"/>
    </row>
    <row r="3" spans="1:9" ht="37.799999999999997" customHeight="1" x14ac:dyDescent="0.25">
      <c r="A3" s="84" t="s">
        <v>462</v>
      </c>
      <c r="B3" s="81" t="s">
        <v>463</v>
      </c>
      <c r="C3" s="82" t="s">
        <v>464</v>
      </c>
      <c r="D3" s="81">
        <v>1</v>
      </c>
      <c r="E3" s="81">
        <v>0.6</v>
      </c>
      <c r="F3" s="81">
        <v>0.04</v>
      </c>
      <c r="G3" s="81">
        <v>1.5</v>
      </c>
      <c r="H3" s="81">
        <v>95</v>
      </c>
      <c r="I3" s="82" t="s">
        <v>415</v>
      </c>
    </row>
    <row r="4" spans="1:9" ht="37.799999999999997" customHeight="1" x14ac:dyDescent="0.25">
      <c r="A4" s="84" t="s">
        <v>465</v>
      </c>
      <c r="B4" s="81" t="s">
        <v>463</v>
      </c>
      <c r="C4" s="82" t="s">
        <v>464</v>
      </c>
      <c r="D4" s="81">
        <v>2</v>
      </c>
      <c r="E4" s="81">
        <v>0.6</v>
      </c>
      <c r="F4" s="81">
        <v>0.04</v>
      </c>
      <c r="G4" s="81">
        <v>1.3</v>
      </c>
      <c r="H4" s="81">
        <v>97</v>
      </c>
      <c r="I4" s="82" t="s">
        <v>415</v>
      </c>
    </row>
    <row r="5" spans="1:9" ht="37.799999999999997" customHeight="1" x14ac:dyDescent="0.25">
      <c r="A5" s="84" t="s">
        <v>466</v>
      </c>
      <c r="B5" s="81" t="s">
        <v>463</v>
      </c>
      <c r="C5" s="82" t="s">
        <v>467</v>
      </c>
      <c r="D5" s="81">
        <v>2</v>
      </c>
      <c r="E5" s="81">
        <v>0.6</v>
      </c>
      <c r="F5" s="81">
        <v>0.6</v>
      </c>
      <c r="G5" s="81">
        <v>0.5</v>
      </c>
      <c r="H5" s="81">
        <v>92</v>
      </c>
      <c r="I5" s="82" t="s">
        <v>468</v>
      </c>
    </row>
    <row r="6" spans="1:9" ht="37.799999999999997" customHeight="1" x14ac:dyDescent="0.25">
      <c r="A6" s="84" t="s">
        <v>469</v>
      </c>
      <c r="B6" s="81" t="s">
        <v>463</v>
      </c>
      <c r="C6" s="82" t="s">
        <v>470</v>
      </c>
      <c r="D6" s="81">
        <v>2</v>
      </c>
      <c r="E6" s="81">
        <v>0.6</v>
      </c>
      <c r="F6" s="81">
        <v>0.6</v>
      </c>
      <c r="G6" s="81">
        <v>1</v>
      </c>
      <c r="H6" s="81">
        <v>92</v>
      </c>
      <c r="I6" s="82" t="s">
        <v>468</v>
      </c>
    </row>
    <row r="7" spans="1:9" ht="37.799999999999997" customHeight="1" x14ac:dyDescent="0.25">
      <c r="A7" s="84" t="s">
        <v>471</v>
      </c>
      <c r="B7" s="81" t="s">
        <v>463</v>
      </c>
      <c r="C7" s="82" t="s">
        <v>467</v>
      </c>
      <c r="D7" s="81">
        <v>2</v>
      </c>
      <c r="E7" s="81">
        <v>0.76500000000000001</v>
      </c>
      <c r="F7" s="81">
        <v>0.6</v>
      </c>
      <c r="G7" s="81">
        <v>0.5</v>
      </c>
      <c r="H7" s="81">
        <v>92</v>
      </c>
      <c r="I7" s="82" t="s">
        <v>468</v>
      </c>
    </row>
    <row r="8" spans="1:9" ht="37.799999999999997" customHeight="1" x14ac:dyDescent="0.25">
      <c r="A8" s="84" t="s">
        <v>472</v>
      </c>
      <c r="B8" s="81" t="s">
        <v>463</v>
      </c>
      <c r="C8" s="82" t="s">
        <v>473</v>
      </c>
      <c r="D8" s="81">
        <v>2</v>
      </c>
      <c r="E8" s="81">
        <v>0.8</v>
      </c>
      <c r="F8" s="81">
        <v>0.6</v>
      </c>
      <c r="G8" s="81">
        <v>0.5</v>
      </c>
      <c r="H8" s="81">
        <v>92</v>
      </c>
      <c r="I8" s="82" t="s">
        <v>468</v>
      </c>
    </row>
    <row r="9" spans="1:9" ht="37.799999999999997" customHeight="1" x14ac:dyDescent="0.25">
      <c r="A9" s="84" t="s">
        <v>474</v>
      </c>
      <c r="B9" s="81" t="s">
        <v>463</v>
      </c>
      <c r="C9" s="82" t="s">
        <v>470</v>
      </c>
      <c r="D9" s="81">
        <v>2</v>
      </c>
      <c r="E9" s="81">
        <v>0.8</v>
      </c>
      <c r="F9" s="81">
        <v>0.6</v>
      </c>
      <c r="G9" s="81">
        <v>1</v>
      </c>
      <c r="H9" s="81">
        <v>92</v>
      </c>
      <c r="I9" s="82" t="s">
        <v>468</v>
      </c>
    </row>
    <row r="10" spans="1:9" ht="37.799999999999997" customHeight="1" x14ac:dyDescent="0.25">
      <c r="A10" s="84" t="s">
        <v>475</v>
      </c>
      <c r="B10" s="81" t="s">
        <v>463</v>
      </c>
      <c r="C10" s="82" t="s">
        <v>476</v>
      </c>
      <c r="D10" s="81">
        <v>3</v>
      </c>
      <c r="E10" s="81">
        <v>0.6</v>
      </c>
      <c r="F10" s="81">
        <v>0.3</v>
      </c>
      <c r="G10" s="81">
        <v>0.5</v>
      </c>
      <c r="H10" s="81">
        <v>95</v>
      </c>
      <c r="I10" s="82" t="s">
        <v>477</v>
      </c>
    </row>
    <row r="11" spans="1:9" ht="37.799999999999997" customHeight="1" x14ac:dyDescent="0.25">
      <c r="A11" s="84" t="s">
        <v>478</v>
      </c>
      <c r="B11" s="81" t="s">
        <v>463</v>
      </c>
      <c r="C11" s="82" t="s">
        <v>476</v>
      </c>
      <c r="D11" s="81">
        <v>3</v>
      </c>
      <c r="E11" s="81">
        <v>0.8</v>
      </c>
      <c r="F11" s="81">
        <v>0.3</v>
      </c>
      <c r="G11" s="81">
        <v>0.5</v>
      </c>
      <c r="H11" s="81">
        <v>95</v>
      </c>
      <c r="I11" s="82" t="s">
        <v>477</v>
      </c>
    </row>
    <row r="12" spans="1:9" ht="37.799999999999997" customHeight="1" x14ac:dyDescent="0.25">
      <c r="A12" s="84" t="s">
        <v>479</v>
      </c>
      <c r="B12" s="81" t="s">
        <v>480</v>
      </c>
      <c r="C12" s="82" t="s">
        <v>476</v>
      </c>
      <c r="D12" s="81">
        <v>3</v>
      </c>
      <c r="E12" s="81">
        <v>0.76500000000000001</v>
      </c>
      <c r="F12" s="81">
        <v>0.3</v>
      </c>
      <c r="G12" s="81">
        <v>0.5</v>
      </c>
      <c r="H12" s="81">
        <v>95</v>
      </c>
      <c r="I12" s="82" t="s">
        <v>477</v>
      </c>
    </row>
    <row r="13" spans="1:9" ht="37.799999999999997" customHeight="1" x14ac:dyDescent="0.25">
      <c r="A13" s="84" t="s">
        <v>481</v>
      </c>
      <c r="B13" s="81" t="s">
        <v>1533</v>
      </c>
      <c r="C13" s="82" t="s">
        <v>476</v>
      </c>
      <c r="D13" s="81">
        <v>2</v>
      </c>
      <c r="E13" s="81">
        <v>0.6</v>
      </c>
      <c r="F13" s="81">
        <v>0.3</v>
      </c>
      <c r="G13" s="81">
        <v>0.5</v>
      </c>
      <c r="H13" s="81">
        <v>95</v>
      </c>
      <c r="I13" s="82" t="s">
        <v>468</v>
      </c>
    </row>
    <row r="14" spans="1:9" ht="37.799999999999997" customHeight="1" x14ac:dyDescent="0.25">
      <c r="A14" s="84" t="s">
        <v>482</v>
      </c>
      <c r="B14" s="81" t="s">
        <v>480</v>
      </c>
      <c r="C14" s="82" t="s">
        <v>476</v>
      </c>
      <c r="D14" s="81">
        <v>2</v>
      </c>
      <c r="E14" s="81">
        <v>0.76500000000000001</v>
      </c>
      <c r="F14" s="81">
        <v>0.3</v>
      </c>
      <c r="G14" s="81">
        <v>0.5</v>
      </c>
      <c r="H14" s="81">
        <v>95</v>
      </c>
      <c r="I14" s="82" t="s">
        <v>468</v>
      </c>
    </row>
    <row r="15" spans="1:9" ht="37.799999999999997" customHeight="1" x14ac:dyDescent="0.25">
      <c r="A15" s="84" t="s">
        <v>483</v>
      </c>
      <c r="B15" s="81" t="s">
        <v>480</v>
      </c>
      <c r="C15" s="82" t="s">
        <v>476</v>
      </c>
      <c r="D15" s="81">
        <v>2</v>
      </c>
      <c r="E15" s="81">
        <v>0.8</v>
      </c>
      <c r="F15" s="81">
        <v>0.3</v>
      </c>
      <c r="G15" s="81">
        <v>0.5</v>
      </c>
      <c r="H15" s="81">
        <v>95</v>
      </c>
      <c r="I15" s="82" t="s">
        <v>468</v>
      </c>
    </row>
    <row r="16" spans="1:9" ht="37.799999999999997" customHeight="1" x14ac:dyDescent="0.25">
      <c r="A16" s="84" t="s">
        <v>484</v>
      </c>
      <c r="B16" s="81" t="s">
        <v>1532</v>
      </c>
      <c r="C16" s="82" t="s">
        <v>486</v>
      </c>
      <c r="D16" s="81">
        <v>0.6</v>
      </c>
      <c r="E16" s="81">
        <v>0.8</v>
      </c>
      <c r="F16" s="81">
        <v>0.8</v>
      </c>
      <c r="G16" s="81">
        <v>0.5</v>
      </c>
      <c r="H16" s="81">
        <v>95</v>
      </c>
      <c r="I16" s="82" t="s">
        <v>468</v>
      </c>
    </row>
    <row r="17" spans="1:9" ht="37.799999999999997" customHeight="1" x14ac:dyDescent="0.25">
      <c r="A17" s="84" t="s">
        <v>487</v>
      </c>
      <c r="B17" s="81" t="s">
        <v>485</v>
      </c>
      <c r="C17" s="82" t="s">
        <v>486</v>
      </c>
      <c r="D17" s="81">
        <v>0.6</v>
      </c>
      <c r="E17" s="81">
        <v>0.8</v>
      </c>
      <c r="F17" s="81">
        <v>0.8</v>
      </c>
      <c r="G17" s="81">
        <v>2</v>
      </c>
      <c r="H17" s="81">
        <v>95</v>
      </c>
      <c r="I17" s="82" t="s">
        <v>468</v>
      </c>
    </row>
  </sheetData>
  <autoFilter ref="A2:I17" xr:uid="{00000000-0009-0000-0000-00000800000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EEPROM</vt:lpstr>
      <vt:lpstr>EMMC</vt:lpstr>
      <vt:lpstr>Planar Power MOS</vt:lpstr>
      <vt:lpstr>Trench MOS</vt:lpstr>
      <vt:lpstr>SGT MOS</vt:lpstr>
      <vt:lpstr>SJ MOS</vt:lpstr>
      <vt:lpstr>bipolar LDO</vt:lpstr>
      <vt:lpstr>cmos LDO</vt:lpstr>
      <vt:lpstr>DCDC Buck</vt:lpstr>
      <vt:lpstr>DCDC Boost</vt:lpstr>
      <vt:lpstr>DCDC Buck Boost</vt:lpstr>
      <vt:lpstr>TVS</vt:lpstr>
      <vt:lpstr>ESD</vt:lpstr>
      <vt:lpstr>HALL IC</vt:lpstr>
      <vt:lpstr>Linear Hall IC</vt:lpstr>
      <vt:lpstr>Darlington Driver IC</vt:lpstr>
      <vt:lpstr>Switch diode</vt:lpstr>
      <vt:lpstr>Rectifier Diode</vt:lpstr>
      <vt:lpstr>Zener Diode</vt:lpstr>
      <vt:lpstr>Schottky diode</vt:lpstr>
      <vt:lpstr>Fast recovery Diode</vt:lpstr>
      <vt:lpstr>Rectifier bridge</vt:lpstr>
      <vt:lpstr>Soft bridge</vt:lpstr>
      <vt:lpstr>Transistor</vt:lpstr>
      <vt:lpstr>DUAL-Transistor</vt:lpstr>
      <vt:lpstr>Silicon Controlled Rectifier</vt:lpstr>
      <vt:lpstr>Voltage References IC</vt:lpstr>
      <vt:lpstr>Reset IC</vt:lpstr>
      <vt:lpstr>Voltage detection IC </vt:lpstr>
      <vt:lpstr>Protocol IC</vt:lpstr>
      <vt:lpstr>MCU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2023-07-21T01:32:00Z</cp:lastPrinted>
  <dcterms:created xsi:type="dcterms:W3CDTF">2006-09-13T11:21:00Z</dcterms:created>
  <dcterms:modified xsi:type="dcterms:W3CDTF">2026-08-07T07:27:24Z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521DF2E82F264CA9BBC413A2FD596C9A_13</vt:lpwstr>
  </property>
  <property fmtid="{D5CDD505-2E9C-101B-9397-08002B2CF9AE}" pid="4" name="KSOReadingLayout">
    <vt:bool>false</vt:bool>
  </property>
</Properties>
</file>